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19350" windowHeight="7490" firstSheet="5" activeTab="9"/>
  </bookViews>
  <sheets>
    <sheet name="Sheet1" sheetId="9" state="hidden" r:id="rId1"/>
    <sheet name="IJB Actions" sheetId="7" r:id="rId2"/>
    <sheet name="Audit, Risk &amp; Governance Action" sheetId="10" r:id="rId3"/>
    <sheet name="Finance, Performance &amp; Quality " sheetId="11" r:id="rId4"/>
    <sheet name="Strategic Planning Delivery &amp; C" sheetId="12" r:id="rId5"/>
    <sheet name="Transformation Innovation &amp; Del" sheetId="13" r:id="rId6"/>
    <sheet name="IJB Agenda Matrix 2025" sheetId="19" r:id="rId7"/>
    <sheet name="IJB Agenda Matrix 2026" sheetId="21" r:id="rId8"/>
    <sheet name="Committee Agenda Matrix 2025" sheetId="20" r:id="rId9"/>
    <sheet name="Committee Agenda Matrix 2026" sheetId="22" r:id="rId10"/>
  </sheets>
  <definedNames>
    <definedName name="_xlnm._FilterDatabase" localSheetId="2" hidden="1">'Audit, Risk &amp; Governance Action'!$B$4:$O$360</definedName>
    <definedName name="_xlnm._FilterDatabase" localSheetId="3" hidden="1">'Finance, Performance &amp; Quality '!$B$4:$O$359</definedName>
    <definedName name="_xlnm._FilterDatabase" localSheetId="1" hidden="1">'IJB Actions'!$A$4:$L$359</definedName>
    <definedName name="_xlnm._FilterDatabase" localSheetId="4" hidden="1">'Strategic Planning Delivery &amp; C'!$B$4:$L$359</definedName>
    <definedName name="_xlnm._FilterDatabase" localSheetId="5" hidden="1">'Transformation Innovation &amp; Del'!$B$4:$L$359</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c r="D2" i="10"/>
  <c r="D2" i="11"/>
  <c r="D2" i="12"/>
  <c r="D2" i="13"/>
</calcChain>
</file>

<file path=xl/sharedStrings.xml><?xml version="1.0" encoding="utf-8"?>
<sst xmlns="http://schemas.openxmlformats.org/spreadsheetml/2006/main" count="1364" uniqueCount="643">
  <si>
    <t>Status</t>
  </si>
  <si>
    <t xml:space="preserve">Todays Date = </t>
  </si>
  <si>
    <t>ID Number</t>
  </si>
  <si>
    <t>Who
Added</t>
  </si>
  <si>
    <t>Who is
Actioning</t>
  </si>
  <si>
    <t>B/F Date</t>
  </si>
  <si>
    <t>Completion Date</t>
  </si>
  <si>
    <t>Update
(To be completed by Actioner)</t>
  </si>
  <si>
    <t>Evidence/Rationale
(To be completed by Actioner)</t>
  </si>
  <si>
    <t>Committee Meetings</t>
  </si>
  <si>
    <t>Agenda Headings</t>
  </si>
  <si>
    <t>Audit, Risk and Governance</t>
  </si>
  <si>
    <t>Finance, Performance &amp; Quality</t>
  </si>
  <si>
    <t>Strategic Plan Delivery and Commissioning</t>
  </si>
  <si>
    <t>Strategic Needs Assessment</t>
  </si>
  <si>
    <t>Strategic Planning Group</t>
  </si>
  <si>
    <t>Planning Priorities</t>
  </si>
  <si>
    <t>Commissioning Plan</t>
  </si>
  <si>
    <t>Directions Setting</t>
  </si>
  <si>
    <t>Workforce Plan</t>
  </si>
  <si>
    <t>Transformation, Innovation and Delivery</t>
  </si>
  <si>
    <t>Sustainability and Modernisation</t>
  </si>
  <si>
    <t>Population Health</t>
  </si>
  <si>
    <t>Partnership and Collaboration</t>
  </si>
  <si>
    <t>Health Inequalities Outcome and Inclusion</t>
  </si>
  <si>
    <t>Engagement and Participation</t>
  </si>
  <si>
    <t xml:space="preserve">
Meeting Date</t>
  </si>
  <si>
    <t>10.11.2022</t>
  </si>
  <si>
    <t>AM</t>
  </si>
  <si>
    <r>
      <rPr>
        <b/>
        <sz val="12"/>
        <color theme="1"/>
        <rFont val="Arial"/>
        <family val="2"/>
      </rPr>
      <t>Committee Terms of Reference</t>
    </r>
    <r>
      <rPr>
        <sz val="12"/>
        <color theme="1"/>
        <rFont val="Arial"/>
        <family val="2"/>
      </rPr>
      <t xml:space="preserve">
VW asked for GM, DR and LD to link prior to the workshop to discuss the requirements.
</t>
    </r>
  </si>
  <si>
    <t>ACTION</t>
  </si>
  <si>
    <t>Ongoing</t>
  </si>
  <si>
    <t>Agenda Item</t>
  </si>
  <si>
    <t>23.06.2022</t>
  </si>
  <si>
    <r>
      <rPr>
        <b/>
        <sz val="12"/>
        <color theme="1"/>
        <rFont val="Arial"/>
        <family val="2"/>
      </rPr>
      <t xml:space="preserve">IJB Directions to Constituent Authorities
</t>
    </r>
    <r>
      <rPr>
        <sz val="12"/>
        <color theme="1"/>
        <rFont val="Arial"/>
        <family val="2"/>
      </rPr>
      <t xml:space="preserve">A Short Life Working Group to progress annual directions to be formed
</t>
    </r>
    <r>
      <rPr>
        <b/>
        <sz val="12"/>
        <color theme="1"/>
        <rFont val="Arial"/>
        <family val="2"/>
      </rPr>
      <t xml:space="preserve">
Action: </t>
    </r>
    <r>
      <rPr>
        <sz val="12"/>
        <color theme="1"/>
        <rFont val="Arial"/>
        <family val="2"/>
      </rPr>
      <t>SLWG consisting of Chief Finance Officer, Director of Strategic Planning and Governance Officer has been set up and will take forward this work. First meeting to be held on the 13th October</t>
    </r>
  </si>
  <si>
    <t>DR / KK</t>
  </si>
  <si>
    <t>DR</t>
  </si>
  <si>
    <r>
      <rPr>
        <b/>
        <sz val="12"/>
        <color theme="1"/>
        <rFont val="Arial"/>
        <family val="2"/>
      </rPr>
      <t>Public Social Community Transport Project</t>
    </r>
    <r>
      <rPr>
        <sz val="12"/>
        <color theme="1"/>
        <rFont val="Arial"/>
        <family val="2"/>
      </rPr>
      <t xml:space="preserve"> 
DR/NAH to meet to discuss funding proposals
</t>
    </r>
    <r>
      <rPr>
        <b/>
        <sz val="12"/>
        <color theme="1"/>
        <rFont val="Arial"/>
        <family val="2"/>
      </rPr>
      <t xml:space="preserve">Public Social Community Transport Project
</t>
    </r>
    <r>
      <rPr>
        <sz val="12"/>
        <color theme="1"/>
        <rFont val="Arial"/>
        <family val="2"/>
      </rPr>
      <t xml:space="preserve">WS asked for a report on what is happening in other areas
</t>
    </r>
  </si>
  <si>
    <t>18.11.2022</t>
  </si>
  <si>
    <r>
      <rPr>
        <b/>
        <sz val="12"/>
        <color theme="1"/>
        <rFont val="Arial"/>
        <family val="2"/>
      </rPr>
      <t>Minutes of the Previous Meeting</t>
    </r>
    <r>
      <rPr>
        <sz val="12"/>
        <color theme="1"/>
        <rFont val="Arial"/>
        <family val="2"/>
      </rPr>
      <t xml:space="preserve"> 
LB asked for an update on the Workforce Summit, JW will link with Richard Grieveson regarding this.</t>
    </r>
  </si>
  <si>
    <t>PJ / NH</t>
  </si>
  <si>
    <r>
      <rPr>
        <b/>
        <sz val="12"/>
        <color theme="1"/>
        <rFont val="Arial"/>
        <family val="2"/>
      </rPr>
      <t xml:space="preserve">Addressing Unmet Need in Social Care 
</t>
    </r>
    <r>
      <rPr>
        <sz val="12"/>
        <color theme="1"/>
        <rFont val="Arial"/>
        <family val="2"/>
      </rPr>
      <t>PJ will pick up a discussion with Vic McDade regarding staffing and notice periods, this will cover the Partnership, PJ will link with JG</t>
    </r>
  </si>
  <si>
    <t>20.01.2022</t>
  </si>
  <si>
    <t>AW</t>
  </si>
  <si>
    <t>Complete</t>
  </si>
  <si>
    <t>11.03.2021</t>
  </si>
  <si>
    <t>23.02.2023</t>
  </si>
  <si>
    <r>
      <rPr>
        <b/>
        <sz val="12"/>
        <color theme="1"/>
        <rFont val="Arial"/>
        <family val="2"/>
      </rPr>
      <t>UPDATE TERMS OF REFERENCE – MEMBERSHIP</t>
    </r>
    <r>
      <rPr>
        <sz val="12"/>
        <color theme="1"/>
        <rFont val="Arial"/>
        <family val="2"/>
      </rPr>
      <t xml:space="preserve">
AW to share the Scheme of Delegation with Members for review.  AW to amend the Frontis to show those Members whose attendance is required.
AW to send LB links to documentation pertaining to this Committee
</t>
    </r>
  </si>
  <si>
    <t>09.09.2021</t>
  </si>
  <si>
    <t>KK</t>
  </si>
  <si>
    <r>
      <rPr>
        <b/>
        <sz val="12"/>
        <color theme="1"/>
        <rFont val="Arial"/>
        <family val="2"/>
      </rPr>
      <t xml:space="preserve">Risk Management Quarterly Progress Report 
</t>
    </r>
    <r>
      <rPr>
        <sz val="12"/>
        <color theme="1"/>
        <rFont val="Arial"/>
        <family val="2"/>
      </rPr>
      <t>LB queried whether the risk templates used at IJB A&amp;R could be used for other IJB Committees, KK highlighted this would be helpful and will look into this offline.</t>
    </r>
  </si>
  <si>
    <t>KK / Jwa</t>
  </si>
  <si>
    <r>
      <rPr>
        <b/>
        <sz val="12"/>
        <color theme="1"/>
        <rFont val="Arial"/>
        <family val="2"/>
      </rPr>
      <t xml:space="preserve">Internal Audit Update
</t>
    </r>
    <r>
      <rPr>
        <sz val="12"/>
        <color theme="1"/>
        <rFont val="Arial"/>
        <family val="2"/>
      </rPr>
      <t>MC requested that JWa and KK meet to map through Audit Committee processes across the partnership.</t>
    </r>
  </si>
  <si>
    <r>
      <rPr>
        <b/>
        <sz val="12"/>
        <color theme="1"/>
        <rFont val="Arial"/>
        <family val="2"/>
      </rPr>
      <t xml:space="preserve">IJB Corporate Risk Register
</t>
    </r>
    <r>
      <rPr>
        <sz val="12"/>
        <color theme="1"/>
        <rFont val="Arial"/>
        <family val="2"/>
      </rPr>
      <t>Members agreed for an update paper on Risk Management to be presented to the IJB in November 2021. The report will also be shared to IJB A&amp;R members virtually.</t>
    </r>
  </si>
  <si>
    <t>KK / AW</t>
  </si>
  <si>
    <t>13.10.2022</t>
  </si>
  <si>
    <r>
      <rPr>
        <b/>
        <sz val="12"/>
        <color theme="1"/>
        <rFont val="Arial"/>
        <family val="2"/>
      </rPr>
      <t>Minute of the Meeting of the 24th March 2022</t>
    </r>
    <r>
      <rPr>
        <sz val="12"/>
        <color theme="1"/>
        <rFont val="Arial"/>
        <family val="2"/>
      </rPr>
      <t xml:space="preserve">
AW will share these minutes round the Voting Members from the IJB Performance and Finance Committee for formal approval.
</t>
    </r>
  </si>
  <si>
    <r>
      <rPr>
        <b/>
        <sz val="12"/>
        <color theme="1"/>
        <rFont val="Arial"/>
        <family val="2"/>
      </rPr>
      <t xml:space="preserve">Committee Terms of Reference </t>
    </r>
    <r>
      <rPr>
        <sz val="12"/>
        <color theme="1"/>
        <rFont val="Arial"/>
        <family val="2"/>
      </rPr>
      <t xml:space="preserve">
A Workshop will be held on Thursday 17th November to discuss the new committee Terms of References. A diary invite will be issued to members.</t>
    </r>
  </si>
  <si>
    <t>20.12.2022</t>
  </si>
  <si>
    <r>
      <rPr>
        <b/>
        <sz val="12"/>
        <color theme="1"/>
        <rFont val="Arial"/>
        <family val="2"/>
      </rPr>
      <t>Future Performance Reporting</t>
    </r>
    <r>
      <rPr>
        <sz val="12"/>
        <color theme="1"/>
        <rFont val="Arial"/>
        <family val="2"/>
      </rPr>
      <t xml:space="preserve">
LD noted that a session on the Annual Delivery Plan (ADP) would benefit this committee, it was noted that DR and team could align the ADP with Directions issued to ensure appropriate oversight, and this was agreed by members.  It was noted that the finance elements of these directions may not be available from day one (due to resource challenges as noted previously).  It was agreed by the committee that this would be a very helpful starting point and we need to make sure that value is added through this process.</t>
    </r>
  </si>
  <si>
    <t>27.10.2022</t>
  </si>
  <si>
    <t>26.01.2023</t>
  </si>
  <si>
    <r>
      <rPr>
        <b/>
        <sz val="12"/>
        <color theme="1"/>
        <rFont val="Arial"/>
        <family val="2"/>
      </rPr>
      <t xml:space="preserve">Terms of Reference
</t>
    </r>
    <r>
      <rPr>
        <sz val="12"/>
        <color theme="1"/>
        <rFont val="Arial"/>
        <family val="2"/>
      </rPr>
      <t xml:space="preserve">LB requested following the workshop session can these be brought back for assurance, these will need to be reviewed frequently. </t>
    </r>
  </si>
  <si>
    <r>
      <rPr>
        <b/>
        <i/>
        <sz val="12"/>
        <color theme="1"/>
        <rFont val="Arial"/>
        <family val="2"/>
      </rPr>
      <t xml:space="preserve">Update 27.10.2022 - </t>
    </r>
    <r>
      <rPr>
        <i/>
        <sz val="12"/>
        <color theme="1"/>
        <rFont val="Arial"/>
        <family val="2"/>
      </rPr>
      <t>ToR were presented at the next meeting on the 26.01.2023 for approval</t>
    </r>
  </si>
  <si>
    <t>AM / G Black</t>
  </si>
  <si>
    <r>
      <rPr>
        <b/>
        <sz val="12"/>
        <color theme="1"/>
        <rFont val="Arial"/>
        <family val="2"/>
      </rPr>
      <t xml:space="preserve">Terms of Reference
</t>
    </r>
    <r>
      <rPr>
        <sz val="12"/>
        <color theme="1"/>
        <rFont val="Arial"/>
        <family val="2"/>
      </rPr>
      <t>DR will meet with A Warrick to review and discuss the forward planning for the Committee.</t>
    </r>
  </si>
  <si>
    <r>
      <rPr>
        <b/>
        <i/>
        <sz val="12"/>
        <color theme="1"/>
        <rFont val="Arial"/>
        <family val="2"/>
      </rPr>
      <t xml:space="preserve">Update 27.10.2022 - </t>
    </r>
    <r>
      <rPr>
        <i/>
        <sz val="12"/>
        <color theme="1"/>
        <rFont val="Arial"/>
        <family val="2"/>
      </rPr>
      <t>DR drafted a forward plan and presented it at the meeting next meeting.</t>
    </r>
  </si>
  <si>
    <r>
      <rPr>
        <b/>
        <i/>
        <sz val="12"/>
        <color theme="1"/>
        <rFont val="Arial"/>
        <family val="2"/>
      </rPr>
      <t>Update 26.01.2023 -</t>
    </r>
    <r>
      <rPr>
        <i/>
        <sz val="12"/>
        <color theme="1"/>
        <rFont val="Arial"/>
        <family val="2"/>
      </rPr>
      <t xml:space="preserve"> AM shared invites with J Gatherum</t>
    </r>
  </si>
  <si>
    <r>
      <rPr>
        <b/>
        <sz val="12"/>
        <color theme="1"/>
        <rFont val="Arial"/>
        <family val="2"/>
      </rPr>
      <t>Terms of Reference</t>
    </r>
    <r>
      <rPr>
        <sz val="12"/>
        <color theme="1"/>
        <rFont val="Arial"/>
        <family val="2"/>
      </rPr>
      <t xml:space="preserve">
DR highlighted to members an agreement was made to include an Independent Sector Representative in the Advisory Members, a discussion was had with J Gatherum and AM will amend the Terms of Reference to suit.</t>
    </r>
  </si>
  <si>
    <r>
      <rPr>
        <b/>
        <sz val="12"/>
        <color theme="1"/>
        <rFont val="Arial"/>
        <family val="2"/>
      </rPr>
      <t>Strategic Planning Group Update</t>
    </r>
    <r>
      <rPr>
        <sz val="12"/>
        <color theme="1"/>
        <rFont val="Arial"/>
        <family val="2"/>
      </rPr>
      <t xml:space="preserve">
GBl requested that a forward workplan for the SPG is shared at the next Committee meeting. It was proposed and agreed that this would be a standing agenda item. </t>
    </r>
  </si>
  <si>
    <t>27.04.2023</t>
  </si>
  <si>
    <r>
      <rPr>
        <b/>
        <i/>
        <sz val="12"/>
        <color theme="1"/>
        <rFont val="Arial"/>
        <family val="2"/>
      </rPr>
      <t xml:space="preserve">Update 30.01.2023 - </t>
    </r>
    <r>
      <rPr>
        <i/>
        <sz val="12"/>
        <color theme="1"/>
        <rFont val="Arial"/>
        <family val="2"/>
      </rPr>
      <t>AM included on the next Agenda / Agenda Planner</t>
    </r>
  </si>
  <si>
    <t>AA</t>
  </si>
  <si>
    <r>
      <rPr>
        <b/>
        <sz val="12"/>
        <color theme="1"/>
        <rFont val="Arial"/>
        <family val="2"/>
      </rPr>
      <t>Areas of service change or commissioning suggested by the IJB Annual Performance Report 2021/22</t>
    </r>
    <r>
      <rPr>
        <sz val="12"/>
        <color theme="1"/>
        <rFont val="Arial"/>
        <family val="2"/>
      </rPr>
      <t xml:space="preserve">
Furthermore the Committee seeks guidance from JW and DR on the proposed outcome. Originally a Decision was sought to recommend IJB place Directions on the Partnership to progress areas, however the Committee reflected that as there is no information on impact of progressing specific areas its Decision would be limited to requesting that specific areas of work are scoped before a Decision on a Direction could be taken. </t>
    </r>
  </si>
  <si>
    <t>VG</t>
  </si>
  <si>
    <r>
      <rPr>
        <b/>
        <sz val="12"/>
        <color theme="1"/>
        <rFont val="Arial"/>
        <family val="2"/>
      </rPr>
      <t>Carers Act Funding</t>
    </r>
    <r>
      <rPr>
        <sz val="12"/>
        <color theme="1"/>
        <rFont val="Arial"/>
        <family val="2"/>
      </rPr>
      <t xml:space="preserve">
JW also reiterated that these reports should go via Health and Social Care Leadership Group first for Governance Purposes. VG will share this with the H&amp;SCLG.</t>
    </r>
  </si>
  <si>
    <t>VG completed an updated report to go to the IJB on 23.03.2023</t>
  </si>
  <si>
    <r>
      <rPr>
        <b/>
        <sz val="12"/>
        <color theme="1"/>
        <rFont val="Arial"/>
        <family val="2"/>
      </rPr>
      <t xml:space="preserve">2022 / 2023 Annual Delivery Plan Update
</t>
    </r>
    <r>
      <rPr>
        <sz val="12"/>
        <color theme="1"/>
        <rFont val="Arial"/>
        <family val="2"/>
      </rPr>
      <t>DR mentioned the table within 3.6 it highlights the actions. JW asked in terms of taking this into the Local Authorities bring together Partners. DR will work with K Armstrong.</t>
    </r>
  </si>
  <si>
    <t>09.02.2023</t>
  </si>
  <si>
    <r>
      <rPr>
        <b/>
        <sz val="12"/>
        <color theme="1"/>
        <rFont val="Arial"/>
        <family val="2"/>
      </rPr>
      <t xml:space="preserve">Ophthalmology Redesign Project Charter
</t>
    </r>
    <r>
      <rPr>
        <sz val="12"/>
        <color theme="1"/>
        <rFont val="Arial"/>
        <family val="2"/>
      </rPr>
      <t xml:space="preserve">
CA confirmed this is a 3-5 year programme, which will also include developing the Team and Staff Members.  CA will pick up following this meeting regarding the EQIA.
Members agreed that we develop a Direction to the IJB, delivery of this will be monitored around the IJB Finance, Performance and Quality Committee, DR will link with CA prior to taking this to the IJB in March 2023.</t>
    </r>
  </si>
  <si>
    <t xml:space="preserve">
CA
DR / CA</t>
  </si>
  <si>
    <r>
      <t xml:space="preserve">Primary Care Transformation Plan Update
</t>
    </r>
    <r>
      <rPr>
        <sz val="12"/>
        <color theme="1"/>
        <rFont val="Arial"/>
        <family val="2"/>
      </rPr>
      <t>NN highlighted there has been significant progress, but Third Sector colleagues still struggle to participate fully in exploring opportunities to organise care and support differently due to concerns about confidentiality, GB will invite NN to the next Contract Development Group.</t>
    </r>
  </si>
  <si>
    <t>GB</t>
  </si>
  <si>
    <r>
      <t xml:space="preserve">Future Plans for this Committee
</t>
    </r>
    <r>
      <rPr>
        <sz val="12"/>
        <color theme="1"/>
        <rFont val="Arial"/>
        <family val="2"/>
      </rPr>
      <t xml:space="preserve">DR previously had a conversation regarding the future, beyond the system pressures and this committee require looking at the key themes which will then be included in the Strategic Commissioning Intentions. Horizon Planning Papers to come via this committee. DR will link with AM and VG out with this meeting regarding Horizon Planning. </t>
    </r>
  </si>
  <si>
    <r>
      <rPr>
        <b/>
        <i/>
        <sz val="12"/>
        <color theme="1"/>
        <rFont val="Arial"/>
        <family val="2"/>
      </rPr>
      <t xml:space="preserve">Update 09.02.2023 - </t>
    </r>
    <r>
      <rPr>
        <i/>
        <sz val="12"/>
        <color theme="1"/>
        <rFont val="Arial"/>
        <family val="2"/>
      </rPr>
      <t>DR requested a meeting with VG and AM for Tues 28.02.2023 - Horizon Plans will be included in the Agenda Matrix</t>
    </r>
  </si>
  <si>
    <t>28.02.2023</t>
  </si>
  <si>
    <r>
      <t xml:space="preserve">JW will ask for N Hamlet to link with NAH around her concerns re the Unmet Need in Social Care.
</t>
    </r>
    <r>
      <rPr>
        <b/>
        <i/>
        <sz val="12"/>
        <color theme="1"/>
        <rFont val="Arial"/>
        <family val="2"/>
      </rPr>
      <t xml:space="preserve">Update 15.03.2023 </t>
    </r>
    <r>
      <rPr>
        <i/>
        <sz val="12"/>
        <color theme="1"/>
        <rFont val="Arial"/>
        <family val="2"/>
      </rPr>
      <t>- PJ confirmed this was complete she met with Jim Gatherum</t>
    </r>
  </si>
  <si>
    <t>08.12.2022</t>
  </si>
  <si>
    <r>
      <t xml:space="preserve">Winter Update
</t>
    </r>
    <r>
      <rPr>
        <sz val="12"/>
        <color theme="1"/>
        <rFont val="Arial"/>
        <family val="2"/>
      </rPr>
      <t>DR mentioned he has begun to map out the Annual Delivery Planning including all the Winter Plan Actions and to understand the impact of Winter on the delivery of our plans. The timeline is for a paper into the H&amp;SC Leadership Group on the 19th of January 2023, The Strategic Plan Delivery and Commissioning Committee at the end of January 2023 and back to the IJB, meeting the March 2023.</t>
    </r>
  </si>
  <si>
    <t>RE</t>
  </si>
  <si>
    <r>
      <t xml:space="preserve">PARTICIPATION AND ENGAGEMENT STRATEGY 2022 - 2025
</t>
    </r>
    <r>
      <rPr>
        <sz val="12"/>
        <color theme="1"/>
        <rFont val="Arial"/>
        <family val="2"/>
      </rPr>
      <t>NAH and LD discussed including people with lived experience, DR mentioned this is included in the document but worded in a different way, it is not the language usually used. RE will amend this.</t>
    </r>
  </si>
  <si>
    <t>VG / NAH</t>
  </si>
  <si>
    <r>
      <t xml:space="preserve">THIRD SECTOR CONTRACTS DIRECTION
</t>
    </r>
    <r>
      <rPr>
        <sz val="12"/>
        <color theme="1"/>
        <rFont val="Arial"/>
        <family val="2"/>
      </rPr>
      <t xml:space="preserve">
NAH flagged will there be a consideration of the impact on inflation, and is the 7.7million the total amount spent by D&amp;G Health and Social Care Partnership, DR will pick this up offline and feedback. JW confirmed that this is only the voluntary grants and does not include over £60M of spend with the Third Sector and the Independent Sector locally.</t>
    </r>
  </si>
  <si>
    <t>KM</t>
  </si>
  <si>
    <r>
      <t xml:space="preserve">Terms of Reference IJB Audit, Risk and Governance Committee
</t>
    </r>
    <r>
      <rPr>
        <sz val="12"/>
        <color theme="1"/>
        <rFont val="Arial"/>
        <family val="2"/>
      </rPr>
      <t>GB noted that section 2.3 states the Committee will "recommend approval of the Risk Management Strategy", but not who will develop this. KK highlighted that this will be developed by relevant Officers who will submit their strategy to the Committee for approval. GB requested that the language around this be strengthened to highlight the scrutiny role this Committee will have.</t>
    </r>
  </si>
  <si>
    <r>
      <t xml:space="preserve">Internal Audit Update
</t>
    </r>
    <r>
      <rPr>
        <sz val="12"/>
        <color theme="1"/>
        <rFont val="Arial"/>
        <family val="2"/>
      </rPr>
      <t>JWa noted she is meeting with the Council's Audit Manager within the next few weeks to fully understand the epxectations of what will be achieved within the 2022/23 Audit Plan by the Local Authority, and to begin planning for 2023/24. KD requested that any update provided by the Audit Manager on potential delays within the Local Authority's planning structure be reported back to IJB ARG prior to the next meeting.</t>
    </r>
  </si>
  <si>
    <t>JWa</t>
  </si>
  <si>
    <r>
      <t xml:space="preserve">Internal Audit Update
</t>
    </r>
    <r>
      <rPr>
        <sz val="12"/>
        <color theme="1"/>
        <rFont val="Arial"/>
        <family val="2"/>
      </rPr>
      <t>GB requested that JWa provides opinion at a future meeting of how the other IJB committees are performing within their new remits.</t>
    </r>
  </si>
  <si>
    <t>23.03.2023</t>
  </si>
  <si>
    <r>
      <rPr>
        <b/>
        <i/>
        <sz val="12"/>
        <color theme="1"/>
        <rFont val="Arial"/>
        <family val="2"/>
      </rPr>
      <t>Update 28.03.2023 -</t>
    </r>
    <r>
      <rPr>
        <i/>
        <sz val="12"/>
        <color theme="1"/>
        <rFont val="Arial"/>
        <family val="2"/>
      </rPr>
      <t xml:space="preserve"> AM added to Rolling Agenda Matrix</t>
    </r>
  </si>
  <si>
    <r>
      <t xml:space="preserve">INTEGRATION JOINT BOARD DIRECTIONS UPDATE
</t>
    </r>
    <r>
      <rPr>
        <sz val="12"/>
        <color theme="1"/>
        <rFont val="Arial"/>
        <family val="2"/>
      </rPr>
      <t xml:space="preserve">
To be added to Rolling Agenda for an update Quarterly</t>
    </r>
  </si>
  <si>
    <t>AM / KB</t>
  </si>
  <si>
    <r>
      <t xml:space="preserve">IJB COMMITTEE SCHEME OF DELEGATION AND COMMITTEE UPDATE 
</t>
    </r>
    <r>
      <rPr>
        <sz val="12"/>
        <color theme="1"/>
        <rFont val="Arial"/>
        <family val="2"/>
      </rPr>
      <t xml:space="preserve">
Members supported this approach, JG raised a concern regarding the Independent Sector involvement, KB / AM will pick this up and refresh all Terms of Reference. </t>
    </r>
    <r>
      <rPr>
        <b/>
        <sz val="12"/>
        <color theme="1"/>
        <rFont val="Arial"/>
        <family val="2"/>
      </rPr>
      <t xml:space="preserve">
</t>
    </r>
  </si>
  <si>
    <r>
      <t xml:space="preserve">SPECIFIC DUTIES REPORTS 2023
</t>
    </r>
    <r>
      <rPr>
        <sz val="12"/>
        <color theme="1"/>
        <rFont val="Arial"/>
        <family val="2"/>
      </rPr>
      <t>NAH asked in relation to Disibility, a report has been published for the employment gap. Within the Report it highlights that D&amp;G is an outlier in terms of the percentage of people who have a disability and are in employment.  NAH highlighted concerns that need to be addressed through all of our multi-agency planning structures. NAH will share this report with members. VW will also take this into the Short Life Working Group.
KB will review where In-equalities should sit on the IJB Committee Structure.</t>
    </r>
    <r>
      <rPr>
        <b/>
        <sz val="12"/>
        <color theme="1"/>
        <rFont val="Arial"/>
        <family val="2"/>
      </rPr>
      <t xml:space="preserve">
</t>
    </r>
  </si>
  <si>
    <t>04.04.2023</t>
  </si>
  <si>
    <t>28.03.2023</t>
  </si>
  <si>
    <t>24.03.2023</t>
  </si>
  <si>
    <r>
      <rPr>
        <b/>
        <i/>
        <sz val="12"/>
        <color theme="1"/>
        <rFont val="Arial"/>
        <family val="2"/>
      </rPr>
      <t xml:space="preserve">Update 24.03.2023 - </t>
    </r>
    <r>
      <rPr>
        <i/>
        <sz val="12"/>
        <color theme="1"/>
        <rFont val="Arial"/>
        <family val="2"/>
      </rPr>
      <t>AM added this to the IJB Agenda on 26.04.2023as per VG update email</t>
    </r>
  </si>
  <si>
    <r>
      <t xml:space="preserve">UPDATE ON REVIEW OF MATERNITY SERVICES IN WIGTOWNSHIRE
</t>
    </r>
    <r>
      <rPr>
        <sz val="12"/>
        <color theme="1"/>
        <rFont val="Arial"/>
        <family val="2"/>
      </rPr>
      <t xml:space="preserve">
An update will come via the IJB Meeting on 26th April 2023. </t>
    </r>
  </si>
  <si>
    <t>GN / GC / VG</t>
  </si>
  <si>
    <r>
      <t xml:space="preserve">RIGHT CARE RIGHT PLACE: INTERMEDIATE CARE
Action: </t>
    </r>
    <r>
      <rPr>
        <sz val="12"/>
        <color theme="1"/>
        <rFont val="Arial"/>
        <family val="2"/>
      </rPr>
      <t xml:space="preserve">KDa asked in regards to the graph highlighting the Distribution of Age and questioned whether, with the Pandemic, a lot may have changed.  KDa also asked if we had enough responses from the age group who don’t need care at the moment, it requires to be future proof. KDa requested for the language to be reviewed in terms of rehabilitation. GN will pick this up following the meeting, data has been taken pre pandemic.
</t>
    </r>
    <r>
      <rPr>
        <b/>
        <sz val="12"/>
        <color theme="1"/>
        <rFont val="Arial"/>
        <family val="2"/>
      </rPr>
      <t xml:space="preserve">Action: </t>
    </r>
    <r>
      <rPr>
        <sz val="12"/>
        <color theme="1"/>
        <rFont val="Arial"/>
        <family val="2"/>
      </rPr>
      <t xml:space="preserve">JG asked within the Stage 2 part of the consultation, can we involve stakeholders and people with lived experience. JG also asked to meet up with individuals who are living in the care home sector currently to ascertain their views about potential future models. 
</t>
    </r>
    <r>
      <rPr>
        <b/>
        <sz val="12"/>
        <color theme="1"/>
        <rFont val="Arial"/>
        <family val="2"/>
      </rPr>
      <t xml:space="preserve">Action: </t>
    </r>
    <r>
      <rPr>
        <sz val="12"/>
        <color theme="1"/>
        <rFont val="Arial"/>
        <family val="2"/>
      </rPr>
      <t>VG will link with NAH outwith the meeting re the next stages of the process.</t>
    </r>
  </si>
  <si>
    <r>
      <rPr>
        <b/>
        <i/>
        <sz val="12"/>
        <color theme="1"/>
        <rFont val="Arial"/>
        <family val="2"/>
      </rPr>
      <t xml:space="preserve">Update 28.03.2023 - </t>
    </r>
    <r>
      <rPr>
        <i/>
        <sz val="12"/>
        <color theme="1"/>
        <rFont val="Arial"/>
        <family val="2"/>
      </rPr>
      <t xml:space="preserve">AC confirmed with Julie that amendments were made and this is now published on https://dghscp.co.uk/consultations/dghscp-engagement-strategy/
</t>
    </r>
  </si>
  <si>
    <r>
      <rPr>
        <b/>
        <i/>
        <sz val="12"/>
        <color theme="1"/>
        <rFont val="Arial"/>
        <family val="2"/>
      </rPr>
      <t xml:space="preserve">Update 05.04.2023:
Action 1: </t>
    </r>
    <r>
      <rPr>
        <i/>
        <sz val="12"/>
        <color theme="1"/>
        <rFont val="Arial"/>
        <family val="2"/>
      </rPr>
      <t xml:space="preserve">VG confirmed they have plans to engage with younger people through the youth council and will make every effort to engage younger people. George will be able to feedback on the data question
</t>
    </r>
    <r>
      <rPr>
        <b/>
        <i/>
        <sz val="12"/>
        <color theme="1"/>
        <rFont val="Arial"/>
        <family val="2"/>
      </rPr>
      <t xml:space="preserve">Action 2: </t>
    </r>
    <r>
      <rPr>
        <i/>
        <sz val="12"/>
        <color theme="1"/>
        <rFont val="Arial"/>
        <family val="2"/>
      </rPr>
      <t xml:space="preserve">VG confirmed  they will engage with care home partners to facilitate a session or two with their residents
</t>
    </r>
    <r>
      <rPr>
        <b/>
        <i/>
        <sz val="12"/>
        <color theme="1"/>
        <rFont val="Arial"/>
        <family val="2"/>
      </rPr>
      <t>Action 3</t>
    </r>
    <r>
      <rPr>
        <i/>
        <sz val="12"/>
        <color theme="1"/>
        <rFont val="Arial"/>
        <family val="2"/>
      </rPr>
      <t xml:space="preserve">: VG updated Third Sector Dumfries and Galloway have been involved in the planning of the consultation period.  Their Health and Social Care Engagement Manager will join many of the consultation events, has had opportunity to influence the questions being asked during the consultation and as with the activities during the period of engagement will faciliate workshops within the Third Sector
</t>
    </r>
    <r>
      <rPr>
        <b/>
        <i/>
        <sz val="12"/>
        <color theme="1"/>
        <rFont val="Arial"/>
        <family val="2"/>
      </rPr>
      <t>Update 05.04.2023:</t>
    </r>
    <r>
      <rPr>
        <i/>
        <sz val="12"/>
        <color theme="1"/>
        <rFont val="Arial"/>
        <family val="2"/>
      </rPr>
      <t xml:space="preserve"> GN updated on the below
We're currently going through the editorial process for the modelling report. David R has requested that we have a page turn review and this is being organised. The use of "rehabilitation" will be addressed during this editorial process.
With respect to the data - COVID-19 did result in an increase in deaths across our population. The majority of deaths from COVID-19 occurred amongst older people, those aged 75 and over. This modelling has identified that it is people currently aged 55 to 64 years old that will be the biggest driver for increasing demand over the next 25 years. Therefore, it is considered unlikely that COVID-19 will substantively changed the results of this modelling.</t>
    </r>
  </si>
  <si>
    <t>05.04.2023</t>
  </si>
  <si>
    <t>IJB Meeting Sates</t>
  </si>
  <si>
    <r>
      <rPr>
        <b/>
        <i/>
        <sz val="12"/>
        <color theme="1"/>
        <rFont val="Arial"/>
        <family val="2"/>
      </rPr>
      <t xml:space="preserve">Update 24.03.2023 - </t>
    </r>
    <r>
      <rPr>
        <i/>
        <sz val="12"/>
        <color theme="1"/>
        <rFont val="Arial"/>
        <family val="2"/>
      </rPr>
      <t xml:space="preserve">AM shared Disability report which NAH highlighted with Members
</t>
    </r>
    <r>
      <rPr>
        <b/>
        <i/>
        <sz val="12"/>
        <color theme="1"/>
        <rFont val="Arial"/>
        <family val="2"/>
      </rPr>
      <t>Update 04.04.2023 -</t>
    </r>
    <r>
      <rPr>
        <i/>
        <sz val="12"/>
        <color theme="1"/>
        <rFont val="Arial"/>
        <family val="2"/>
      </rPr>
      <t>In-equalities sits within the IJB  Transformation, Innovation &amp; Delivery Committee, as per rolling agenda</t>
    </r>
  </si>
  <si>
    <t>Governance</t>
  </si>
  <si>
    <t>Performance</t>
  </si>
  <si>
    <t>Finance</t>
  </si>
  <si>
    <t>Approval of Minutes</t>
  </si>
  <si>
    <t>Action Plan / Rolling Agenda</t>
  </si>
  <si>
    <t>Declaration of Interest</t>
  </si>
  <si>
    <t>Welcome &amp; Introduction</t>
  </si>
  <si>
    <t>Agenda Items</t>
  </si>
  <si>
    <t>Standard Business</t>
  </si>
  <si>
    <t>Approval of Annual Financial Report and Accounts</t>
  </si>
  <si>
    <t>Draft Accounts</t>
  </si>
  <si>
    <t>27.07.2023</t>
  </si>
  <si>
    <t>26.10.2023</t>
  </si>
  <si>
    <t>19.04.2023</t>
  </si>
  <si>
    <t>All Committee ToR have been approved via each committee, and can be requested via Amber Murray, these will be shared at the Induction Session on 20.04.2023</t>
  </si>
  <si>
    <t>KK / CG</t>
  </si>
  <si>
    <r>
      <t xml:space="preserve">Draft Financial Plan and Budget for 2023 / 2024
</t>
    </r>
    <r>
      <rPr>
        <sz val="12"/>
        <color theme="1"/>
        <rFont val="Arial"/>
        <family val="2"/>
      </rPr>
      <t xml:space="preserve">
CG will pick up a conversation offline in regards to more detail in terms of National Care Home Risks that are built in, we have a lot of potential movement.</t>
    </r>
  </si>
  <si>
    <t>AA / KB</t>
  </si>
  <si>
    <r>
      <t xml:space="preserve">Proposal for Annual Performance Report 2022 / 2023
</t>
    </r>
    <r>
      <rPr>
        <sz val="12"/>
        <color theme="1"/>
        <rFont val="Arial"/>
        <family val="2"/>
      </rPr>
      <t>AA and KB will be planning a workshop as part of the Induction Process, 3 functions of the IJB concept will be part of this. General Introduction is scheduled for Thursday 20th April, deeper dive following this induction will be shared.</t>
    </r>
    <r>
      <rPr>
        <b/>
        <sz val="12"/>
        <color theme="1"/>
        <rFont val="Arial"/>
        <family val="2"/>
      </rPr>
      <t xml:space="preserve">
</t>
    </r>
    <r>
      <rPr>
        <sz val="12"/>
        <color theme="1"/>
        <rFont val="Arial"/>
        <family val="2"/>
      </rPr>
      <t xml:space="preserve">KB will be including Directions updates through this committee, following the paper she presented at the last IJB on 23rd March 2023. </t>
    </r>
  </si>
  <si>
    <r>
      <t xml:space="preserve">Contract Monitoring Update 
</t>
    </r>
    <r>
      <rPr>
        <sz val="12"/>
        <color theme="1"/>
        <rFont val="Arial"/>
        <family val="2"/>
      </rPr>
      <t xml:space="preserve">SW mentioned one of the asks today is to bring the Third Sector Contract Monitoring report to the next meeting and the Governance Structure will be brought to a meeting approx October 2023. AM will include these in the Rolling Agenda Matrix. </t>
    </r>
  </si>
  <si>
    <r>
      <rPr>
        <b/>
        <i/>
        <sz val="12"/>
        <color theme="1"/>
        <rFont val="Arial"/>
        <family val="2"/>
      </rPr>
      <t xml:space="preserve">Update - 24.04.2023: </t>
    </r>
    <r>
      <rPr>
        <i/>
        <sz val="12"/>
        <color theme="1"/>
        <rFont val="Arial"/>
        <family val="2"/>
      </rPr>
      <t>AM included on the Rolling Agenda Matrix</t>
    </r>
  </si>
  <si>
    <t>FP</t>
  </si>
  <si>
    <r>
      <t xml:space="preserve">Short Break Service Update
</t>
    </r>
    <r>
      <rPr>
        <sz val="12"/>
        <color theme="1"/>
        <rFont val="Arial"/>
        <family val="2"/>
      </rPr>
      <t>JW confirmed in terms of the next IJB there is a need for us to have an update in terms of the options being reviewed, and we could present the timeline we are working towards. JW stated that Elected Members and members of the public are asking about timelines and it is important that this work is transparent.</t>
    </r>
  </si>
  <si>
    <t>26.04.2023</t>
  </si>
  <si>
    <t>KB</t>
  </si>
  <si>
    <r>
      <rPr>
        <b/>
        <i/>
        <sz val="12"/>
        <color theme="1"/>
        <rFont val="Arial"/>
        <family val="2"/>
      </rPr>
      <t>Update 27.04.2023 -</t>
    </r>
    <r>
      <rPr>
        <i/>
        <sz val="12"/>
        <color theme="1"/>
        <rFont val="Arial"/>
        <family val="2"/>
      </rPr>
      <t xml:space="preserve"> KB emailed all Voting members to seek further nominations for the vacant posts on the Committees</t>
    </r>
  </si>
  <si>
    <r>
      <t xml:space="preserve">MEMBERSHIP UPDATE
</t>
    </r>
    <r>
      <rPr>
        <sz val="12"/>
        <color theme="1"/>
        <rFont val="Arial"/>
        <family val="2"/>
      </rPr>
      <t xml:space="preserve">Membership of voting members were still to be agreed for:
</t>
    </r>
    <r>
      <rPr>
        <b/>
        <sz val="12"/>
        <color theme="1"/>
        <rFont val="Arial"/>
        <family val="2"/>
      </rPr>
      <t xml:space="preserve">
</t>
    </r>
    <r>
      <rPr>
        <sz val="12"/>
        <color theme="1"/>
        <rFont val="Arial"/>
        <family val="2"/>
      </rPr>
      <t>IJB Finance, Performance and Quality Committee
IJB Transformation and Innovation Futures Committee</t>
    </r>
  </si>
  <si>
    <t>13.04.2023</t>
  </si>
  <si>
    <t>16.05.2023</t>
  </si>
  <si>
    <r>
      <rPr>
        <b/>
        <i/>
        <sz val="12"/>
        <color theme="1"/>
        <rFont val="Arial"/>
        <family val="2"/>
      </rPr>
      <t xml:space="preserve">Update 16.05.2023 - </t>
    </r>
    <r>
      <rPr>
        <i/>
        <sz val="12"/>
        <color theme="1"/>
        <rFont val="Arial"/>
        <family val="2"/>
      </rPr>
      <t>DR confirmed this has been completed</t>
    </r>
  </si>
  <si>
    <r>
      <rPr>
        <b/>
        <sz val="12"/>
        <color theme="1"/>
        <rFont val="Arial"/>
        <family val="2"/>
      </rPr>
      <t>Update from the Strategic Planning Group
Action</t>
    </r>
    <r>
      <rPr>
        <sz val="12"/>
        <color theme="1"/>
        <rFont val="Arial"/>
        <family val="2"/>
      </rPr>
      <t xml:space="preserve">: AM will share the workplan for the Strategic Planning Group and the Presentation given to the NHS Board. The Workplan that was shared was discussed with CB and DR and links with the Agenda Matrix for this committee.
</t>
    </r>
  </si>
  <si>
    <t>AM / CB</t>
  </si>
  <si>
    <r>
      <rPr>
        <b/>
        <i/>
        <sz val="12"/>
        <color theme="1"/>
        <rFont val="Arial"/>
        <family val="2"/>
      </rPr>
      <t xml:space="preserve">Update 16.05.2023 - </t>
    </r>
    <r>
      <rPr>
        <i/>
        <sz val="12"/>
        <color theme="1"/>
        <rFont val="Arial"/>
        <family val="2"/>
      </rPr>
      <t>AM added to rolling agenda for K Armstrong to bring this back</t>
    </r>
  </si>
  <si>
    <r>
      <rPr>
        <b/>
        <sz val="12"/>
        <color theme="1"/>
        <rFont val="Arial"/>
        <family val="2"/>
      </rPr>
      <t xml:space="preserve">Commission and Process for Developing the 2023 / 2024 Annual Delivery Plan and 2023 / 2026 Medium Term Plan
Action: </t>
    </r>
    <r>
      <rPr>
        <sz val="12"/>
        <color theme="1"/>
        <rFont val="Arial"/>
        <family val="2"/>
      </rPr>
      <t>Finalised Annual Delivery Plan and Medium Term Plan to come back to the next committee in July.</t>
    </r>
  </si>
  <si>
    <t>10.08.2023</t>
  </si>
  <si>
    <t>11.05.2023</t>
  </si>
  <si>
    <r>
      <t xml:space="preserve">Primary Care Transformation Programme Board Update
Action: </t>
    </r>
    <r>
      <rPr>
        <sz val="12"/>
        <color theme="1"/>
        <rFont val="Arial"/>
        <family val="2"/>
      </rPr>
      <t>IC requested for a formal update to come back to the next committee.</t>
    </r>
  </si>
  <si>
    <r>
      <t xml:space="preserve">Workshop Session – What the Data is Telling us?
</t>
    </r>
    <r>
      <rPr>
        <sz val="12"/>
        <color theme="1"/>
        <rFont val="Arial"/>
        <family val="2"/>
      </rPr>
      <t>VG confirmed the process going forward is for IC, RDMc, DR and VG to link regarding the way forward. VG will schedule this.</t>
    </r>
  </si>
  <si>
    <r>
      <rPr>
        <b/>
        <i/>
        <sz val="12"/>
        <color theme="1"/>
        <rFont val="Arial"/>
        <family val="2"/>
      </rPr>
      <t>Update 23.02.2023 -</t>
    </r>
    <r>
      <rPr>
        <i/>
        <sz val="12"/>
        <color theme="1"/>
        <rFont val="Arial"/>
        <family val="2"/>
      </rPr>
      <t xml:space="preserve">  JWa noted that she is meeting with the Internal Audit team within the Council to progress this within the coming weeks.
Update 23.02.2023 -  JWa noted that she is meeting with the Internal Audit team within the Council to progress this within the coming weeks.
</t>
    </r>
    <r>
      <rPr>
        <b/>
        <i/>
        <sz val="12"/>
        <color theme="1"/>
        <rFont val="Arial"/>
        <family val="2"/>
      </rPr>
      <t>Update 25/5/23</t>
    </r>
    <r>
      <rPr>
        <i/>
        <sz val="12"/>
        <color theme="1"/>
        <rFont val="Arial"/>
        <family val="2"/>
      </rPr>
      <t xml:space="preserve"> - JWa has met with the Council Audit Manager to discuss joint audit reporting arrangements. This was previously brought to ARC in March 2022 and is attached to the audit update at the June 2023 meeting. </t>
    </r>
  </si>
  <si>
    <r>
      <rPr>
        <b/>
        <i/>
        <sz val="12"/>
        <color theme="1"/>
        <rFont val="Arial"/>
        <family val="2"/>
      </rPr>
      <t>Update 25/5/23</t>
    </r>
    <r>
      <rPr>
        <i/>
        <sz val="12"/>
        <color theme="1"/>
        <rFont val="Arial"/>
        <family val="2"/>
      </rPr>
      <t xml:space="preserve"> - JWa has met with Council's Interim Audit Manager to discuss plan progress. There have been positive discussions around sharing of information and closer working arrangements. Any delays will have minimal impact to the reporting through to the IJB AR&amp;G Committee. </t>
    </r>
  </si>
  <si>
    <r>
      <rPr>
        <b/>
        <i/>
        <sz val="12"/>
        <color theme="1"/>
        <rFont val="Arial"/>
        <family val="2"/>
      </rPr>
      <t xml:space="preserve">Update 25/5/23 </t>
    </r>
    <r>
      <rPr>
        <i/>
        <sz val="12"/>
        <color theme="1"/>
        <rFont val="Arial"/>
        <family val="2"/>
      </rPr>
      <t xml:space="preserve">- JWa has attended one of each of the new meetings and will provide feedback at a later stage once the new structure is more settled. </t>
    </r>
  </si>
  <si>
    <r>
      <rPr>
        <b/>
        <sz val="12"/>
        <color theme="1"/>
        <rFont val="Arial"/>
        <family val="2"/>
      </rPr>
      <t>MATERNITY SERVICES UPDATE</t>
    </r>
    <r>
      <rPr>
        <sz val="12"/>
        <color theme="1"/>
        <rFont val="Arial"/>
        <family val="2"/>
      </rPr>
      <t xml:space="preserve">
MK suggested given the Independent chairs and expert will be stepping down once the preferred option is identified, it would be beneficial for the Independent Team to attend an IJB prior to this to highlight the process. DR will pick up a conversation with the Commissioning Team regarding this approach.</t>
    </r>
  </si>
  <si>
    <r>
      <rPr>
        <b/>
        <i/>
        <sz val="12"/>
        <color theme="1"/>
        <rFont val="Arial"/>
        <family val="2"/>
      </rPr>
      <t xml:space="preserve">Update 05.04.2023 </t>
    </r>
    <r>
      <rPr>
        <i/>
        <sz val="12"/>
        <color theme="1"/>
        <rFont val="Arial"/>
        <family val="2"/>
      </rPr>
      <t xml:space="preserve">- The HSCP currently spent £7.7m commissioning care and support delivered by third sector organisations last year.  Each year, as part of the budget setting process, currently underway, consideration is given to implementing an uplift for all commissioned services, including these third sector partners.  Increasing demand, workforce and financial challenges, including the increasing cost of living and inflation, are well documented and recognised as the main drivers to the need to deliver care and support differently.  Working towards the IJB model of care should help shift the balance of care and contribute to addressing the current challenges.  
</t>
    </r>
    <r>
      <rPr>
        <b/>
        <i/>
        <sz val="12"/>
        <color theme="1"/>
        <rFont val="Arial"/>
        <family val="2"/>
      </rPr>
      <t xml:space="preserve">Update 18.05.2023 - </t>
    </r>
    <r>
      <rPr>
        <i/>
        <sz val="12"/>
        <color theme="1"/>
        <rFont val="Arial"/>
        <family val="2"/>
      </rPr>
      <t xml:space="preserve">VG took a paper to the Monthly Formal HSCLG where members approved the Option 3 – uplift applied to provider partners ‘not in scope’ based on Scottish Government Adult Social Care Pay Uplift rates of 2.73% or 3.3% </t>
    </r>
  </si>
  <si>
    <t>31.05.2023</t>
  </si>
  <si>
    <r>
      <rPr>
        <b/>
        <i/>
        <sz val="12"/>
        <color theme="1"/>
        <rFont val="Arial"/>
        <family val="2"/>
      </rPr>
      <t>Update 23.03.2023 -</t>
    </r>
    <r>
      <rPr>
        <i/>
        <sz val="12"/>
        <color theme="1"/>
        <rFont val="Arial"/>
        <family val="2"/>
      </rPr>
      <t xml:space="preserve"> KB has brought a report on IJB Directions, updates will come regularly </t>
    </r>
  </si>
  <si>
    <r>
      <rPr>
        <b/>
        <i/>
        <sz val="12"/>
        <color theme="1"/>
        <rFont val="Arial"/>
        <family val="2"/>
      </rPr>
      <t>Update 31.05.2023 -</t>
    </r>
    <r>
      <rPr>
        <i/>
        <sz val="12"/>
        <color theme="1"/>
        <rFont val="Arial"/>
        <family val="2"/>
      </rPr>
      <t xml:space="preserve"> DR confirmed this update came via the ADP Report at the January IJB Strategic Planning and Delivery Committee</t>
    </r>
  </si>
  <si>
    <t>05.07.2023</t>
  </si>
  <si>
    <t>27.09.2023</t>
  </si>
  <si>
    <r>
      <rPr>
        <b/>
        <i/>
        <sz val="12"/>
        <color theme="1"/>
        <rFont val="Arial"/>
        <family val="2"/>
      </rPr>
      <t xml:space="preserve">Update 23.02.2023 - </t>
    </r>
    <r>
      <rPr>
        <i/>
        <sz val="12"/>
        <color theme="1"/>
        <rFont val="Arial"/>
        <family val="2"/>
      </rPr>
      <t xml:space="preserve">KK highlighted the continued absence of the IJB’s Governance Officer who is responsible for Risk Management for the IJB. No progress has been made on this in recent months, but the IJB’s Corporate Risk Register will be reviewed at Health and Social Care Leadership Team in the coming weeks.
</t>
    </r>
    <r>
      <rPr>
        <b/>
        <i/>
        <sz val="12"/>
        <color theme="1"/>
        <rFont val="Arial"/>
        <family val="2"/>
      </rPr>
      <t xml:space="preserve">Update 08.06.2023 - </t>
    </r>
    <r>
      <rPr>
        <i/>
        <sz val="12"/>
        <color theme="1"/>
        <rFont val="Arial"/>
        <family val="2"/>
      </rPr>
      <t>Risk Strategy added to agenda for September meeting</t>
    </r>
  </si>
  <si>
    <t>08.06.2023</t>
  </si>
  <si>
    <r>
      <t xml:space="preserve">Draft Annual Report and Accounts 2022/23
</t>
    </r>
    <r>
      <rPr>
        <sz val="12"/>
        <color theme="1"/>
        <rFont val="Arial"/>
        <family val="2"/>
      </rPr>
      <t>KK highlighted that ths sequencing of the preparation of the IJB accounts, being reliant on both NHS and Council accounts being prepared, has resulted in the IJB accounts running to a slightly later timescale. KK to look at planning the June 2024 meeting slightly later</t>
    </r>
  </si>
  <si>
    <t>KK/KM</t>
  </si>
  <si>
    <r>
      <t xml:space="preserve">Draft Annual Report and Accounts 2022/23
</t>
    </r>
    <r>
      <rPr>
        <sz val="12"/>
        <color theme="1"/>
        <rFont val="Arial"/>
        <family val="2"/>
      </rPr>
      <t>GB queried whether there can be a summary version issued as part of the public consultation for future years, given the complexity of the document. KK advised she will consider this as part of the accounts process for next year but noted the IJB Accounts are much simpler than the NHS and Council Accounts.</t>
    </r>
  </si>
  <si>
    <r>
      <t xml:space="preserve">Internal Audit Quarterly Report
</t>
    </r>
    <r>
      <rPr>
        <sz val="12"/>
        <color theme="1"/>
        <rFont val="Arial"/>
        <family val="2"/>
      </rPr>
      <t>Members agreed to host a meeting of the Audit Committee Chairs and Heads of Audit from the Council, IJB and NHS.</t>
    </r>
  </si>
  <si>
    <t>KM/JWa</t>
  </si>
  <si>
    <r>
      <t xml:space="preserve">Governance Update
</t>
    </r>
    <r>
      <rPr>
        <sz val="12"/>
        <color theme="1"/>
        <rFont val="Arial"/>
        <family val="2"/>
      </rPr>
      <t>GB requested that Environmental considerations be added into the monitoring process for Directions</t>
    </r>
  </si>
  <si>
    <t>22.06.2023</t>
  </si>
  <si>
    <r>
      <rPr>
        <b/>
        <sz val="12"/>
        <color theme="1"/>
        <rFont val="Arial"/>
        <family val="2"/>
      </rPr>
      <t>MINUTES OF THE PREVIOUS MEETINGS</t>
    </r>
    <r>
      <rPr>
        <sz val="12"/>
        <color theme="1"/>
        <rFont val="Arial"/>
        <family val="2"/>
      </rPr>
      <t xml:space="preserve">
Discussion took place regarding the Chairmanship of the IJB Finance, Performance and Quality Committee. It was agreed that, according to the Scheme of Delegation, the Chair should have rotated to the Local Authority due to the previous Chair having covered a 2 year tenure.  It was agreed that, subject to confirmation from Governance, Andy McFarlane would assume the role of Chair for the next 2 year period. 
</t>
    </r>
  </si>
  <si>
    <t>JW / KB</t>
  </si>
  <si>
    <r>
      <t xml:space="preserve">DIRECTIONS PERFORMANCE UPDATE
</t>
    </r>
    <r>
      <rPr>
        <sz val="12"/>
        <color theme="1"/>
        <rFont val="Arial"/>
        <family val="2"/>
      </rPr>
      <t>Governance Arrangements to be reviewed and shared around all the Bodies, including the Social Work Committee.</t>
    </r>
  </si>
  <si>
    <r>
      <t xml:space="preserve">DUMFRIES AND GALLOWAY ALCOHOL AND DRUG PARTNERSHIP STRATEGY AND DELIVERY PLAN 2023 – 2026
</t>
    </r>
    <r>
      <rPr>
        <sz val="12"/>
        <color theme="1"/>
        <rFont val="Arial"/>
        <family val="2"/>
      </rPr>
      <t>Members agreed for the ADP Update to go via the IJB Transformation, and Innovation Futures Committee, prior to returning to the IJB, AM will amend the Rolling Agenda Matrix.</t>
    </r>
    <r>
      <rPr>
        <b/>
        <sz val="12"/>
        <color theme="1"/>
        <rFont val="Arial"/>
        <family val="2"/>
      </rPr>
      <t xml:space="preserve">
</t>
    </r>
  </si>
  <si>
    <r>
      <rPr>
        <b/>
        <i/>
        <sz val="12"/>
        <color theme="1"/>
        <rFont val="Arial"/>
        <family val="2"/>
      </rPr>
      <t xml:space="preserve">Update 22.06.2023 - </t>
    </r>
    <r>
      <rPr>
        <i/>
        <sz val="12"/>
        <color theme="1"/>
        <rFont val="Arial"/>
        <family val="2"/>
      </rPr>
      <t>AM added to the Agenda for the committee on the 10th Aug and linked with the appropriate colleagues.</t>
    </r>
  </si>
  <si>
    <r>
      <t xml:space="preserve">DUMFRIES AND GALLOWAY ALCOHOL AND DRUG PARTNERSHIP STRATEGY AND DELIVERY PLAN 2023 – 2026
</t>
    </r>
    <r>
      <rPr>
        <sz val="12"/>
        <color theme="1"/>
        <rFont val="Arial"/>
        <family val="2"/>
      </rPr>
      <t>A question was asked by AF regarding the governance arrangements for the ADP and the role of the IJB in approving the Strategy (as the Strategic Commissioning Body).  AA gave assurance that although the Governance Routes around the Alcohol and Drug Partnership had been confused, the performance framework has been completed highlighting the routes, and this will come back to a future IJB Meeting.</t>
    </r>
    <r>
      <rPr>
        <b/>
        <sz val="12"/>
        <color theme="1"/>
        <rFont val="Arial"/>
        <family val="2"/>
      </rPr>
      <t xml:space="preserve">
</t>
    </r>
  </si>
  <si>
    <t>VW / AA</t>
  </si>
  <si>
    <t>VW / SM</t>
  </si>
  <si>
    <r>
      <t xml:space="preserve">DUMFRIES AND GALLOWAY ALCOHOL AND DRUG PARTNERSHIP SELF ASSESSMENT
</t>
    </r>
    <r>
      <rPr>
        <sz val="12"/>
        <color theme="1"/>
        <rFont val="Arial"/>
        <family val="2"/>
      </rPr>
      <t xml:space="preserve">JW suggested arranging a workshop for IJB Members around the Alcohol and Drug Partnership, VW and SM will discuss this with the Alcohol and Drug Partnership, and feedback re a date. </t>
    </r>
  </si>
  <si>
    <r>
      <rPr>
        <b/>
        <i/>
        <sz val="12"/>
        <color theme="1"/>
        <rFont val="Arial"/>
        <family val="2"/>
      </rPr>
      <t xml:space="preserve">Update 16.05.2023 - </t>
    </r>
    <r>
      <rPr>
        <i/>
        <sz val="12"/>
        <color theme="1"/>
        <rFont val="Arial"/>
        <family val="2"/>
      </rPr>
      <t xml:space="preserve">KK / CG confirmed:
The risks in outline are that, if the current NCHC offer is not improved by TSG/Cosla or accepted by Scottish Care members, Care Homes may choose to:
- Give notice on NCHC and current publicly funded placements, requiring to be paid at privately funded levels or going fully private.
- Seek to collectively negotiate a local contract for public placements, at higher rates than NCHC
- Seek hybrid individual arrangements, by Home or by resident
- Close Home/s
Clearly, all scenarios have increased associated cost pressures for DGHSCP and would bring considerable risks, complexity and uncertainty for placements and provision.
In all scenarios, there are significant existing financial risks for Homes, with closure for some a real possibility this coming year. One recently shared details of a 520% increase in energy costs in the last year and several are sharing concern at the ending of the staff support fund and other covid mitigations, despite the costs of staff isolation etc still being there for employers. It’s unlikely any offer will be able to fully mitigate these kinds of pressures. I am not aware of any D&amp;G Homes actively considering closure, but owners/Directors will also be awaiting national position before being able to make decisions.
</t>
    </r>
    <r>
      <rPr>
        <b/>
        <i/>
        <sz val="12"/>
        <color theme="1"/>
        <rFont val="Arial"/>
        <family val="2"/>
      </rPr>
      <t xml:space="preserve">Update 05.07.2023 - </t>
    </r>
    <r>
      <rPr>
        <i/>
        <sz val="12"/>
        <color theme="1"/>
        <rFont val="Arial"/>
        <family val="2"/>
      </rPr>
      <t>CG confirmed this is complete</t>
    </r>
  </si>
  <si>
    <r>
      <rPr>
        <b/>
        <i/>
        <sz val="12"/>
        <color theme="1"/>
        <rFont val="Arial"/>
        <family val="2"/>
      </rPr>
      <t xml:space="preserve">Update - 24.04.2023: </t>
    </r>
    <r>
      <rPr>
        <i/>
        <sz val="12"/>
        <color theme="1"/>
        <rFont val="Arial"/>
        <family val="2"/>
      </rPr>
      <t>AM included Directions on the Rolling Agenda Matrix, and was also presented on the 22nd June at the IJB</t>
    </r>
  </si>
  <si>
    <r>
      <rPr>
        <b/>
        <i/>
        <sz val="12"/>
        <color theme="1"/>
        <rFont val="Arial"/>
        <family val="2"/>
      </rPr>
      <t xml:space="preserve">Update 16.05.2023 - </t>
    </r>
    <r>
      <rPr>
        <i/>
        <sz val="12"/>
        <color theme="1"/>
        <rFont val="Arial"/>
        <family val="2"/>
      </rPr>
      <t xml:space="preserve">This went to the Full IJB for an update and will go to the June IJB
</t>
    </r>
    <r>
      <rPr>
        <b/>
        <i/>
        <sz val="12"/>
        <color theme="1"/>
        <rFont val="Arial"/>
        <family val="2"/>
      </rPr>
      <t xml:space="preserve">Update 05.07.2023 - </t>
    </r>
    <r>
      <rPr>
        <i/>
        <sz val="12"/>
        <color theme="1"/>
        <rFont val="Arial"/>
        <family val="2"/>
      </rPr>
      <t>An update will come forward to the IJB Transformation, Innovation and Future Committee on the 10th August 2023.</t>
    </r>
  </si>
  <si>
    <t>21.08.2023</t>
  </si>
  <si>
    <r>
      <rPr>
        <b/>
        <i/>
        <sz val="12"/>
        <color theme="1"/>
        <rFont val="Arial"/>
        <family val="2"/>
      </rPr>
      <t>Update 14.03.2023 -</t>
    </r>
    <r>
      <rPr>
        <i/>
        <sz val="12"/>
        <color theme="1"/>
        <rFont val="Arial"/>
        <family val="2"/>
      </rPr>
      <t xml:space="preserve"> DR / CA agreed that Dianne will support Callum in developing a short paper to IJB on the planned change in the model of care for Ophthalmology, which will incorporate a Direction to implement the change.
</t>
    </r>
    <r>
      <rPr>
        <b/>
        <i/>
        <sz val="12"/>
        <color theme="1"/>
        <rFont val="Arial"/>
        <family val="2"/>
      </rPr>
      <t xml:space="preserve">Update 27.06.2023 - </t>
    </r>
    <r>
      <rPr>
        <i/>
        <sz val="12"/>
        <color theme="1"/>
        <rFont val="Arial"/>
        <family val="2"/>
      </rPr>
      <t xml:space="preserve">Direction is being developed and will come to the next committee in August
</t>
    </r>
    <r>
      <rPr>
        <b/>
        <i/>
        <sz val="12"/>
        <color theme="1"/>
        <rFont val="Arial"/>
        <family val="2"/>
      </rPr>
      <t xml:space="preserve">Update 21.08.2023 - </t>
    </r>
    <r>
      <rPr>
        <i/>
        <sz val="12"/>
        <color theme="1"/>
        <rFont val="Arial"/>
        <family val="2"/>
      </rPr>
      <t>NH confirmed this no longer needs to go for a Direction so can be closed off the matrix</t>
    </r>
  </si>
  <si>
    <t>16.11.2023</t>
  </si>
  <si>
    <t>23.08.2023</t>
  </si>
  <si>
    <r>
      <rPr>
        <b/>
        <i/>
        <sz val="12"/>
        <color theme="1"/>
        <rFont val="Arial"/>
        <family val="2"/>
      </rPr>
      <t xml:space="preserve">Update 23.08.2023 - </t>
    </r>
    <r>
      <rPr>
        <i/>
        <sz val="12"/>
        <color theme="1"/>
        <rFont val="Arial"/>
        <family val="2"/>
      </rPr>
      <t>AM linked with Justine / L Boyce to check which IJB this year it is coming to, for it to be added to the rolling agenda Matrix</t>
    </r>
  </si>
  <si>
    <r>
      <t xml:space="preserve">Maternity Service Update - Wigtownshire
</t>
    </r>
    <r>
      <rPr>
        <sz val="12"/>
        <color theme="1"/>
        <rFont val="Arial"/>
        <family val="2"/>
      </rPr>
      <t>Agreed that a paper be brought back to IJB to inform of the outcome of the Consultation.</t>
    </r>
  </si>
  <si>
    <r>
      <t xml:space="preserve">Short Break Services Update
</t>
    </r>
    <r>
      <rPr>
        <sz val="12"/>
        <color theme="1"/>
        <rFont val="Arial"/>
        <family val="2"/>
      </rPr>
      <t>Written update to be brought through an IJB Committee</t>
    </r>
  </si>
  <si>
    <r>
      <rPr>
        <b/>
        <i/>
        <sz val="12"/>
        <color theme="1"/>
        <rFont val="Arial"/>
        <family val="2"/>
      </rPr>
      <t xml:space="preserve">Update 23.08.2023 - </t>
    </r>
    <r>
      <rPr>
        <i/>
        <sz val="12"/>
        <color theme="1"/>
        <rFont val="Arial"/>
        <family val="2"/>
      </rPr>
      <t>AM linked with Justine / S Morgan &amp; F Paton, to confirmt this will come to the IJB Strategic Planning &amp; Commissioning Committee on 26th October 2023, added to the Rolling Agenda Matrix</t>
    </r>
  </si>
  <si>
    <r>
      <rPr>
        <b/>
        <i/>
        <sz val="12"/>
        <color theme="1"/>
        <rFont val="Arial"/>
        <family val="2"/>
      </rPr>
      <t xml:space="preserve">Update 23.08.2023 - </t>
    </r>
    <r>
      <rPr>
        <i/>
        <sz val="12"/>
        <color theme="1"/>
        <rFont val="Arial"/>
        <family val="2"/>
      </rPr>
      <t>AM added this to the IJB Rolling Agenda Matrix for September IJB</t>
    </r>
  </si>
  <si>
    <r>
      <t xml:space="preserve">Draft Complex Needs Plan
</t>
    </r>
    <r>
      <rPr>
        <sz val="12"/>
        <color theme="1"/>
        <rFont val="Arial"/>
        <family val="2"/>
      </rPr>
      <t>Approved that on completion of ongoing engagement in August the final Complex Needs Plan 2023-2026 and accompanying draft implementation plan is presented to the IJB for final approval in September.</t>
    </r>
  </si>
  <si>
    <r>
      <t xml:space="preserve">Director of Public Health Annual Report 2022 / 2023
</t>
    </r>
    <r>
      <rPr>
        <sz val="12"/>
        <color theme="1"/>
        <rFont val="Arial"/>
        <family val="2"/>
      </rPr>
      <t>Agreed that the Committee would like to be kept informed of progress in light of this report.</t>
    </r>
  </si>
  <si>
    <t>VW</t>
  </si>
  <si>
    <t>09.08.2023</t>
  </si>
  <si>
    <r>
      <t xml:space="preserve">Draft Minutes of the Meeting of 26th January and 16th May 2023.
Action: </t>
    </r>
    <r>
      <rPr>
        <sz val="12"/>
        <color theme="1"/>
        <rFont val="Arial"/>
        <family val="2"/>
      </rPr>
      <t xml:space="preserve">An email is to be issued to voting members present at the meeting on the 26th January 2023 seeking approval of the minutes and Vice Chair to be contacted for approval of the minutes from the 16th May 2023. 
</t>
    </r>
    <r>
      <rPr>
        <b/>
        <sz val="12"/>
        <color theme="1"/>
        <rFont val="Arial"/>
        <family val="2"/>
      </rPr>
      <t>Action:</t>
    </r>
    <r>
      <rPr>
        <sz val="12"/>
        <color theme="1"/>
        <rFont val="Arial"/>
        <family val="2"/>
      </rPr>
      <t xml:space="preserve"> From the minutes on the 16th May and the update in relation to extraordinary meetings around Right Care, Right Place, JG asked if there was an opportunity for a member from the Independent Sector to attend the extraordinary meetings. DR agreed to check attendance at those meetings and let JG know. </t>
    </r>
  </si>
  <si>
    <t>AM / DR</t>
  </si>
  <si>
    <r>
      <rPr>
        <b/>
        <i/>
        <sz val="12"/>
        <color theme="1"/>
        <rFont val="Arial"/>
        <family val="2"/>
      </rPr>
      <t xml:space="preserve">
Update 09.08.2023 - </t>
    </r>
    <r>
      <rPr>
        <i/>
        <sz val="12"/>
        <color theme="1"/>
        <rFont val="Arial"/>
        <family val="2"/>
      </rPr>
      <t xml:space="preserve">AM emailed out the previous notes, where P Stevenson / G Black confirmed approval
</t>
    </r>
    <r>
      <rPr>
        <b/>
        <i/>
        <sz val="12"/>
        <color theme="1"/>
        <rFont val="Arial"/>
        <family val="2"/>
      </rPr>
      <t xml:space="preserve">Update 18.08.2023 - </t>
    </r>
    <r>
      <rPr>
        <i/>
        <sz val="12"/>
        <color theme="1"/>
        <rFont val="Arial"/>
        <family val="2"/>
      </rPr>
      <t xml:space="preserve">IE / AM issued J Gatherum with an update from DR following his request
</t>
    </r>
  </si>
  <si>
    <t>18.08.2023</t>
  </si>
  <si>
    <r>
      <t xml:space="preserve">Update from the Strategic Planning Group
Action: </t>
    </r>
    <r>
      <rPr>
        <sz val="12"/>
        <color theme="1"/>
        <rFont val="Arial"/>
        <family val="2"/>
      </rPr>
      <t>JG asked if the SPG are satisfied with the level of engagement with Care Home providers in relation to Right Care, Right Place given the potential impact on their business and services they provide. DR advised it is an important element and cannot comment on whether or not the SPG are satisfied with the level of engagement as DR was not at the last meeting and is not aware of asking that question to the SPG. DR agreed to check whether this was discussed and feedback to JG. DR assured members that we have sought to engage and will continue to seek to engage, there are meetings scheduled with a number of Providers and we continue to offer those meetings.</t>
    </r>
  </si>
  <si>
    <r>
      <rPr>
        <b/>
        <i/>
        <sz val="12"/>
        <color theme="1"/>
        <rFont val="Arial"/>
        <family val="2"/>
      </rPr>
      <t xml:space="preserve">Update 18.08.2023 - </t>
    </r>
    <r>
      <rPr>
        <i/>
        <sz val="12"/>
        <color theme="1"/>
        <rFont val="Arial"/>
        <family val="2"/>
      </rPr>
      <t>As per above - DR issued info to Jim</t>
    </r>
  </si>
  <si>
    <r>
      <t xml:space="preserve">IJB Annual Performance Report 2022 / 2023 
Acrion: </t>
    </r>
    <r>
      <rPr>
        <sz val="12"/>
        <color theme="1"/>
        <rFont val="Arial"/>
        <family val="2"/>
      </rPr>
      <t xml:space="preserve">JG noted a change in the report to recognise the National Care Home Contract (NCHC) has now been signed off. JG asked that the fact the NCHC has been signed off under severe regret and duress whether we are doing a disservice to the readers of their support without putting mention of that as it is not a normal year and may suggest that everything is business as usual. DR suggested the wording is rephrased to “the extended time taken to complete this year’s negotiations has highlighted to the IJB and the Partnership the pressures being faced by Care Homes across Scotland.” JG agreed with the rephrasing of the wording and AA to amend. </t>
    </r>
    <r>
      <rPr>
        <b/>
        <sz val="12"/>
        <color theme="1"/>
        <rFont val="Arial"/>
        <family val="2"/>
      </rPr>
      <t xml:space="preserve">
Action: </t>
    </r>
    <r>
      <rPr>
        <sz val="12"/>
        <color theme="1"/>
        <rFont val="Arial"/>
        <family val="2"/>
      </rPr>
      <t xml:space="preserve">GB noted on page 5 towards the end under SCP it states “Strategic Commissioning Plan was approved by IJB... no review of SCP required.” AA highlighted it is a statutory requirement to comment on whether we have reviewed our SCP and it has to be reviewed once every 3 years. AA agreed to take this comment away to describe this in a better way. </t>
    </r>
    <r>
      <rPr>
        <b/>
        <sz val="12"/>
        <color theme="1"/>
        <rFont val="Arial"/>
        <family val="2"/>
      </rPr>
      <t xml:space="preserve">
</t>
    </r>
  </si>
  <si>
    <r>
      <rPr>
        <b/>
        <sz val="7"/>
        <color theme="1"/>
        <rFont val="Times New Roman"/>
        <family val="1"/>
      </rPr>
      <t xml:space="preserve"> </t>
    </r>
    <r>
      <rPr>
        <b/>
        <sz val="11"/>
        <color theme="1"/>
        <rFont val="Arial"/>
        <family val="2"/>
      </rPr>
      <t xml:space="preserve">2022 / 2023 Annual Delivery Plan Quarter 4 Update 
Action: </t>
    </r>
    <r>
      <rPr>
        <sz val="11"/>
        <color theme="1"/>
        <rFont val="Arial"/>
        <family val="2"/>
      </rPr>
      <t xml:space="preserve">GB asked for reassurance to be sought from operational colleagues on the reasoning for going from a red to a suspension. DR agreed to go back to operational colleagues to ask that in future reporting we are much more explicit to differentiate between the reds and suspended and what triggers you going from a red to suspension. Members were supportive of this challenge going back to operational colleagues. 
</t>
    </r>
    <r>
      <rPr>
        <b/>
        <sz val="11"/>
        <color theme="1"/>
        <rFont val="Arial"/>
        <family val="2"/>
      </rPr>
      <t>Action:</t>
    </r>
    <r>
      <rPr>
        <sz val="11"/>
        <color theme="1"/>
        <rFont val="Arial"/>
        <family val="2"/>
      </rPr>
      <t xml:space="preserve"> GB noted that endowment funding is being used for the good and important work around staff wellbeing however we cannot rely on endowments as this is normally approved annually.   DR agreed to feedback into the reporting for the ADP 2023 / 2024 and highlight as one of the risks. Members agreed for this to be formalised as a risk. </t>
    </r>
  </si>
  <si>
    <t>AMcF / KB / IE</t>
  </si>
  <si>
    <r>
      <t>Dumfries and Galloway Alcohol and Drug Partnership Annual Reporting Survey 2022/23
Action:</t>
    </r>
    <r>
      <rPr>
        <sz val="12"/>
        <color theme="1"/>
        <rFont val="Arial"/>
        <family val="2"/>
      </rPr>
      <t xml:space="preserve"> AMcF and GB advised that the committee would need to seek clarification from governance if this committee has authority to approve the survey. The committee agreed that it would make the Decision to recommend that the Annual Reporting Survey is approved but further clarification is to be sought if the committee can approve. AMcF agreed to follow up with KB for clarification on this matter and IE to respond to DG. </t>
    </r>
  </si>
  <si>
    <t>15.08.2023</t>
  </si>
  <si>
    <r>
      <rPr>
        <b/>
        <i/>
        <sz val="12"/>
        <color theme="1"/>
        <rFont val="Arial"/>
        <family val="2"/>
      </rPr>
      <t xml:space="preserve">Update 15.08.2023 - </t>
    </r>
    <r>
      <rPr>
        <i/>
        <sz val="12"/>
        <color theme="1"/>
        <rFont val="Arial"/>
        <family val="2"/>
      </rPr>
      <t>JW met with V White, agreed for this to go for formal approval to the September IJB, AM linked with Deanne Gilbert and added to the Rolling Agenda Matrix</t>
    </r>
  </si>
  <si>
    <r>
      <t xml:space="preserve">Workshop was held on 20th December 2022
</t>
    </r>
    <r>
      <rPr>
        <b/>
        <i/>
        <sz val="12"/>
        <color theme="1"/>
        <rFont val="Arial"/>
        <family val="2"/>
      </rPr>
      <t xml:space="preserve">Update 13.04.2023 - </t>
    </r>
    <r>
      <rPr>
        <i/>
        <sz val="12"/>
        <color theme="1"/>
        <rFont val="Arial"/>
        <family val="2"/>
      </rPr>
      <t>Final version was approved.</t>
    </r>
  </si>
  <si>
    <r>
      <t>Directions Performance Update
Action</t>
    </r>
    <r>
      <rPr>
        <sz val="12"/>
        <color theme="1"/>
        <rFont val="Arial"/>
        <family val="2"/>
      </rPr>
      <t>: GG asked in terms of the column regarding the process of the Directions, could we include in the table a timescale, KB is in the process in completing this piece of work.</t>
    </r>
  </si>
  <si>
    <t>12.10.2023</t>
  </si>
  <si>
    <r>
      <t xml:space="preserve">Governance Structure for Contract Monitoring
Action: </t>
    </r>
    <r>
      <rPr>
        <sz val="12"/>
        <color theme="1"/>
        <rFont val="Arial"/>
        <family val="2"/>
      </rPr>
      <t xml:space="preserve">CG highlighted as a provider they have a mixed economy, with a number of charities and social enterprises. VG mentioned essentially you have your registered and non registered providers and agreed that this language will be reflected through the structure. </t>
    </r>
  </si>
  <si>
    <r>
      <rPr>
        <b/>
        <i/>
        <sz val="12"/>
        <color theme="1"/>
        <rFont val="Arial"/>
        <family val="2"/>
      </rPr>
      <t xml:space="preserve">Update 23.08.2023 - </t>
    </r>
    <r>
      <rPr>
        <i/>
        <sz val="12"/>
        <color theme="1"/>
        <rFont val="Arial"/>
        <family val="2"/>
      </rPr>
      <t>KB included another row on the template, this will confirmed at the next committee meeting</t>
    </r>
  </si>
  <si>
    <t>PT / VG</t>
  </si>
  <si>
    <r>
      <t xml:space="preserve">Third Sector Contract Monitoring Report
Action: </t>
    </r>
    <r>
      <rPr>
        <sz val="12"/>
        <color theme="1"/>
        <rFont val="Arial"/>
        <family val="2"/>
      </rPr>
      <t>DR mentioned this will be reflected in future reports, PT and VG will take the feedback and review the scale / scope of the risks.</t>
    </r>
  </si>
  <si>
    <t>GN / AA</t>
  </si>
  <si>
    <r>
      <t xml:space="preserve"> IJB Annual Performance Report 2022 / 2023: First Draft
Action: </t>
    </r>
    <r>
      <rPr>
        <sz val="12"/>
        <color theme="1"/>
        <rFont val="Arial"/>
        <family val="2"/>
      </rPr>
      <t>Highlights within the report include increase on Consultation and Engagement over the year, including Time to Talk, Right Care, Right Place and Maternity Service Review. The timetable with the final draft will go to another committee for approval.</t>
    </r>
  </si>
  <si>
    <r>
      <rPr>
        <b/>
        <i/>
        <sz val="12"/>
        <color theme="1"/>
        <rFont val="Arial"/>
        <family val="2"/>
      </rPr>
      <t>Update 23.08.2023 -</t>
    </r>
    <r>
      <rPr>
        <i/>
        <sz val="12"/>
        <color theme="1"/>
        <rFont val="Arial"/>
        <family val="2"/>
      </rPr>
      <t xml:space="preserve"> AA confirmed changes were made within the meeting, and document was published prior to 31st July - https://dghscp.co.uk/wp-content/uploads/2023/07/20230727-IJB-Annual-Report-22-23-FINAL-DRAFT.pdf</t>
    </r>
  </si>
  <si>
    <r>
      <rPr>
        <b/>
        <i/>
        <sz val="12"/>
        <color theme="1"/>
        <rFont val="Arial"/>
        <family val="2"/>
      </rPr>
      <t xml:space="preserve">Update 06/09/2023 - </t>
    </r>
    <r>
      <rPr>
        <i/>
        <sz val="12"/>
        <color theme="1"/>
        <rFont val="Arial"/>
        <family val="2"/>
      </rPr>
      <t>Meeting held 04/09/2023. Follow up session to be arranged for November 2023.</t>
    </r>
  </si>
  <si>
    <r>
      <rPr>
        <b/>
        <i/>
        <sz val="12"/>
        <color theme="1"/>
        <rFont val="Arial"/>
        <family val="2"/>
      </rPr>
      <t xml:space="preserve">Update 22.06.2023 - </t>
    </r>
    <r>
      <rPr>
        <i/>
        <sz val="12"/>
        <color theme="1"/>
        <rFont val="Arial"/>
        <family val="2"/>
      </rPr>
      <t xml:space="preserve">This will be updated at the IJB Finance, Performance and Quality Committee on 5th July
</t>
    </r>
    <r>
      <rPr>
        <b/>
        <i/>
        <sz val="12"/>
        <color theme="1"/>
        <rFont val="Arial"/>
        <family val="2"/>
      </rPr>
      <t xml:space="preserve">Update 05.09.2023 - </t>
    </r>
    <r>
      <rPr>
        <i/>
        <sz val="12"/>
        <color theme="1"/>
        <rFont val="Arial"/>
        <family val="2"/>
      </rPr>
      <t>AM / KB Joined the pre meet for the IJB Finance, Performance and Quality Committee, no one joined, KB will complete a membership update for the next committee on 12th Oct, Highlighting the Chair / Voting Members, this committee should have 6 Voting members and not only 4 like the others.</t>
    </r>
  </si>
  <si>
    <t>05.09.2023</t>
  </si>
  <si>
    <t>14.09.2023</t>
  </si>
  <si>
    <r>
      <t xml:space="preserve">NHS Audit &amp; Risk Committee Annual Assurance Statement
</t>
    </r>
    <r>
      <rPr>
        <sz val="12"/>
        <color theme="1"/>
        <rFont val="Arial"/>
        <family val="2"/>
      </rPr>
      <t>Kda requested that GM seek clarity on whether the Local Authority has an equivalent Annual Assurance Report and Statement for their Audit, Risk and Scrutiny Committee</t>
    </r>
  </si>
  <si>
    <t>GM</t>
  </si>
  <si>
    <r>
      <rPr>
        <b/>
        <i/>
        <sz val="12"/>
        <color theme="1"/>
        <rFont val="Arial"/>
        <family val="2"/>
      </rPr>
      <t xml:space="preserve">Update 23.08.2023 - </t>
    </r>
    <r>
      <rPr>
        <i/>
        <sz val="12"/>
        <color theme="1"/>
        <rFont val="Arial"/>
        <family val="2"/>
      </rPr>
      <t xml:space="preserve">DR has gone back to Workforce Colleagues to ask that the use of endowment funding be highlighted as a risk - DR expect this to be reflected in the Q2 report.
</t>
    </r>
    <r>
      <rPr>
        <b/>
        <i/>
        <sz val="12"/>
        <color theme="1"/>
        <rFont val="Arial"/>
        <family val="2"/>
      </rPr>
      <t xml:space="preserve">Update 24.10.2023 - </t>
    </r>
    <r>
      <rPr>
        <i/>
        <sz val="12"/>
        <color theme="1"/>
        <rFont val="Arial"/>
        <family val="2"/>
      </rPr>
      <t>K Armstrong confirmed:
For clarity between what denotes a red graded action and a suspended action, we have defined a suspended action as follows - “Suspended - A conscious decision due to pressures on services to stop/halt the pursuit of a particular action, i.e. due to staff absence, reprioritisation of actions.” The definition of a red graded action as set out by SG continues to be "Unlikely to complete on time/meet target". This should help teams to differentiate between the two definitions. We will make reference to this in the next ADP paper to committee.
In relation to the funding of the Staff Support Service, this action is currently not being monitored through the ADP process and instead forms part of the Workforce Plan Action Plan updates. This level of detail in terms of risk is not included within the action plan although, the funding risk was captured in the 2022/23 ADP albeit absent of mitigation. I contacted the Project Manager for Working Well Staff Support projects who confirmed that a paper is currently being drafted considering the options beyond March 2024 when the existing funding is due to end, and will be considered by the relevant committees/forums over the coming months.</t>
    </r>
  </si>
  <si>
    <r>
      <rPr>
        <b/>
        <i/>
        <sz val="12"/>
        <color theme="1"/>
        <rFont val="Arial"/>
        <family val="2"/>
      </rPr>
      <t xml:space="preserve">Update 16.05.2023 - </t>
    </r>
    <r>
      <rPr>
        <i/>
        <sz val="12"/>
        <color theme="1"/>
        <rFont val="Arial"/>
        <family val="2"/>
      </rPr>
      <t xml:space="preserve">AM shared the documents with the draft notes but this will come back formally to the next committee.
</t>
    </r>
    <r>
      <rPr>
        <b/>
        <i/>
        <sz val="12"/>
        <color theme="1"/>
        <rFont val="Arial"/>
        <family val="2"/>
      </rPr>
      <t xml:space="preserve">Update 26.10.2023 - </t>
    </r>
    <r>
      <rPr>
        <i/>
        <sz val="12"/>
        <color theme="1"/>
        <rFont val="Arial"/>
        <family val="2"/>
      </rPr>
      <t>CB updated on this within her update on The Strategic Planning Group</t>
    </r>
  </si>
  <si>
    <r>
      <t xml:space="preserve">Update 26.10.2023 - </t>
    </r>
    <r>
      <rPr>
        <i/>
        <sz val="12"/>
        <color theme="1"/>
        <rFont val="Arial"/>
        <family val="2"/>
      </rPr>
      <t>Donna Maxwell presented the IJB Annual Performance Report 2022 / 2023 Priorities for Future Action on behalf of Ananda Allan</t>
    </r>
  </si>
  <si>
    <t>16.01.2024</t>
  </si>
  <si>
    <t>AA / DM</t>
  </si>
  <si>
    <r>
      <t xml:space="preserve">IJB Annual Performance Report 2022 / 2023 Priorities for Future Action
Action: </t>
    </r>
    <r>
      <rPr>
        <sz val="12"/>
        <color theme="1"/>
        <rFont val="Arial"/>
        <family val="2"/>
      </rPr>
      <t xml:space="preserve">AMcF agreed with the discussion and these should be picked up, and this links into the Right Care Right Place and respite care this should all be linked. The report is missing the increasing costs, and should highlight exactly what is increasing.
</t>
    </r>
    <r>
      <rPr>
        <b/>
        <sz val="12"/>
        <color theme="1"/>
        <rFont val="Arial"/>
        <family val="2"/>
      </rPr>
      <t xml:space="preserve">Action: </t>
    </r>
    <r>
      <rPr>
        <sz val="12"/>
        <color theme="1"/>
        <rFont val="Arial"/>
        <family val="2"/>
      </rPr>
      <t xml:space="preserve">AMcF requested scheduling a workshop in January / February following publishing the Report for this Committee in terms of this discussion.
</t>
    </r>
    <r>
      <rPr>
        <b/>
        <sz val="12"/>
        <color theme="1"/>
        <rFont val="Arial"/>
        <family val="2"/>
      </rPr>
      <t xml:space="preserve">Action: </t>
    </r>
    <r>
      <rPr>
        <sz val="12"/>
        <color theme="1"/>
        <rFont val="Arial"/>
        <family val="2"/>
      </rPr>
      <t xml:space="preserve">GB raised a concern in terms of the translation page to include Ukrainian. 
</t>
    </r>
  </si>
  <si>
    <r>
      <t xml:space="preserve">Acorn House / Short Break Services Update
Action: </t>
    </r>
    <r>
      <rPr>
        <sz val="12"/>
        <color theme="1"/>
        <rFont val="Arial"/>
        <family val="2"/>
      </rPr>
      <t>Update to formally come via this committee prior to the IJB</t>
    </r>
  </si>
  <si>
    <t>JM / KB</t>
  </si>
  <si>
    <t>23.07.2024</t>
  </si>
  <si>
    <r>
      <t>Update on Mental Health Strategy
Action:</t>
    </r>
    <r>
      <rPr>
        <sz val="12"/>
        <color theme="1"/>
        <rFont val="Arial"/>
        <family val="2"/>
      </rPr>
      <t xml:space="preserve"> GB thanked JM for setting the context and for highlighting the success and challenges. KB has discussed with JM in regards to the New Mental Health Strategy is released we must support the delivery of this strategy through this Matrix. KB mentioned this will be updated approx </t>
    </r>
  </si>
  <si>
    <t>SW / CB</t>
  </si>
  <si>
    <r>
      <t>Non Registered Third Sector Contracts
Action:</t>
    </r>
    <r>
      <rPr>
        <sz val="12"/>
        <color theme="1"/>
        <rFont val="Arial"/>
        <family val="2"/>
      </rPr>
      <t xml:space="preserve"> CB supported the piece of work in terms of the Third Sector, there will be organisations out there that will have a contract, but will have sensitive issues who have relied on the funding. If any support is needed in terms of support / conversation the Third Sector would be supportive of this. SW is due to link regarding the support for the future. </t>
    </r>
  </si>
  <si>
    <r>
      <t xml:space="preserve">Carers Strategy Delivery Plan
Action: </t>
    </r>
    <r>
      <rPr>
        <sz val="12"/>
        <color theme="1"/>
        <rFont val="Arial"/>
        <family val="2"/>
      </rPr>
      <t>RDMc updated members of her own lived experience, and without unpaid carers her life would be impacted significantly, VG will link with RDMc in terms of her unpaid carers.</t>
    </r>
  </si>
  <si>
    <r>
      <t xml:space="preserve">Care and Support at Home: Older People
Action: </t>
    </r>
    <r>
      <rPr>
        <sz val="12"/>
        <color theme="1"/>
        <rFont val="Arial"/>
        <family val="2"/>
      </rPr>
      <t>Recommendation Wording to be reviewed</t>
    </r>
  </si>
  <si>
    <t xml:space="preserve">
AM
CB / KB</t>
  </si>
  <si>
    <r>
      <t xml:space="preserve">Update 06/09/2023 - </t>
    </r>
    <r>
      <rPr>
        <i/>
        <sz val="12"/>
        <color theme="1"/>
        <rFont val="Arial"/>
        <family val="2"/>
      </rPr>
      <t>KB noted that the template had been adjusted to include environmental considerations</t>
    </r>
  </si>
  <si>
    <r>
      <t xml:space="preserve">Update 30/11/2023 - </t>
    </r>
    <r>
      <rPr>
        <i/>
        <sz val="12"/>
        <color theme="1"/>
        <rFont val="Arial"/>
        <family val="2"/>
      </rPr>
      <t>2024 meeting schedule amended to make this meeting later in the year</t>
    </r>
  </si>
  <si>
    <r>
      <t xml:space="preserve">Outstanding due to work pressures.
Risk register needs further review and discussion at Health and Social Care Governance and Performance Group.
Need to confirm with Chair and Chief Officer around risk reporting and how this feeds into new governance arrangements.
Remains outstanding.
</t>
    </r>
    <r>
      <rPr>
        <b/>
        <i/>
        <sz val="12"/>
        <color theme="1"/>
        <rFont val="Arial"/>
        <family val="2"/>
      </rPr>
      <t xml:space="preserve">Update 08.06.2023 - </t>
    </r>
    <r>
      <rPr>
        <i/>
        <sz val="12"/>
        <color theme="1"/>
        <rFont val="Arial"/>
        <family val="2"/>
      </rPr>
      <t xml:space="preserve">Risk Strategy added to agenda for September meeting. 
</t>
    </r>
    <r>
      <rPr>
        <b/>
        <i/>
        <sz val="12"/>
        <color theme="1"/>
        <rFont val="Arial"/>
        <family val="2"/>
      </rPr>
      <t xml:space="preserve">Update 16.11.2023 - </t>
    </r>
    <r>
      <rPr>
        <i/>
        <sz val="12"/>
        <color theme="1"/>
        <rFont val="Arial"/>
        <family val="2"/>
      </rPr>
      <t>Draft Risk Strategy being presented to November meeting.</t>
    </r>
  </si>
  <si>
    <r>
      <rPr>
        <b/>
        <i/>
        <sz val="12"/>
        <color theme="1"/>
        <rFont val="Arial"/>
        <family val="2"/>
      </rPr>
      <t xml:space="preserve">Ongoing - </t>
    </r>
    <r>
      <rPr>
        <i/>
        <sz val="12"/>
        <color theme="1"/>
        <rFont val="Arial"/>
        <family val="2"/>
      </rPr>
      <t xml:space="preserve">The Scheme of Delegation has been shared with all Members of the IJB, comments are due back by the 30th June to allow for fuller review in line with other strategic documentation. 
An update to the Frontis has been undertaken following confirmation of membership at the IJB on the 27th May 2021.
LB is now in receipt of relevant documentation.
Update 08/06/2021 this has been postponed to the September meeting to allow for appropriate scrutiny of Scheme of Delegation.
Draft Scheme of Delegation coming to 23rd Feb 2023 meeting.
</t>
    </r>
    <r>
      <rPr>
        <b/>
        <i/>
        <sz val="12"/>
        <color theme="1"/>
        <rFont val="Arial"/>
        <family val="2"/>
      </rPr>
      <t>Update 16.11.2023</t>
    </r>
    <r>
      <rPr>
        <i/>
        <sz val="12"/>
        <color theme="1"/>
        <rFont val="Arial"/>
        <family val="2"/>
      </rPr>
      <t xml:space="preserve"> - Draft Risk Strategy being presented to November meeting.
</t>
    </r>
  </si>
  <si>
    <r>
      <t xml:space="preserve">Update from Strategic Planning Group
</t>
    </r>
    <r>
      <rPr>
        <sz val="12"/>
        <color theme="1"/>
        <rFont val="Arial"/>
        <family val="2"/>
      </rPr>
      <t xml:space="preserve">
</t>
    </r>
    <r>
      <rPr>
        <b/>
        <sz val="12"/>
        <color theme="1"/>
        <rFont val="Arial"/>
        <family val="2"/>
      </rPr>
      <t>Action:</t>
    </r>
    <r>
      <rPr>
        <sz val="12"/>
        <color theme="1"/>
        <rFont val="Arial"/>
        <family val="2"/>
      </rPr>
      <t xml:space="preserve"> Notes from the 5th October meeting will be shared within the papers, following formal approval at the January meeting (11.01.2024)
</t>
    </r>
    <r>
      <rPr>
        <b/>
        <sz val="12"/>
        <color theme="1"/>
        <rFont val="Arial"/>
        <family val="2"/>
      </rPr>
      <t xml:space="preserve">Action: </t>
    </r>
    <r>
      <rPr>
        <sz val="12"/>
        <color theme="1"/>
        <rFont val="Arial"/>
        <family val="2"/>
      </rPr>
      <t>Annual Report 2022 / 2023 to be produced</t>
    </r>
  </si>
  <si>
    <t>20.04.2023</t>
  </si>
  <si>
    <t>Dental Services to be brought back to this committee in a similar approach as the above.</t>
  </si>
  <si>
    <t>13.02.2024</t>
  </si>
  <si>
    <r>
      <t>Workshop Session – Digital Session – Lead by Viv Gration and Euan MacLeod
Action:</t>
    </r>
    <r>
      <rPr>
        <sz val="12"/>
        <color theme="1"/>
        <rFont val="Arial"/>
        <family val="2"/>
      </rPr>
      <t xml:space="preserve"> Progress on the 4 questions highlighted by DR to be brought back following discussion within the Digital Transformation Programme Board.</t>
    </r>
  </si>
  <si>
    <t>07.12.2023</t>
  </si>
  <si>
    <r>
      <rPr>
        <b/>
        <i/>
        <sz val="12"/>
        <color theme="1"/>
        <rFont val="Arial"/>
        <family val="2"/>
      </rPr>
      <t xml:space="preserve">Update 31.05.2023 - </t>
    </r>
    <r>
      <rPr>
        <i/>
        <sz val="12"/>
        <color theme="1"/>
        <rFont val="Arial"/>
        <family val="2"/>
      </rPr>
      <t xml:space="preserve">This will come back to a future IJB inviting the Independence Chairs
</t>
    </r>
    <r>
      <rPr>
        <b/>
        <i/>
        <sz val="12"/>
        <color theme="1"/>
        <rFont val="Arial"/>
        <family val="2"/>
      </rPr>
      <t xml:space="preserve">Update 22.06.2023 - </t>
    </r>
    <r>
      <rPr>
        <i/>
        <sz val="12"/>
        <color theme="1"/>
        <rFont val="Arial"/>
        <family val="2"/>
      </rPr>
      <t xml:space="preserve">JW confirmed this will come to the next IJB following this going into the IJB Strategic Planning and Delivery Committee.
</t>
    </r>
    <r>
      <rPr>
        <b/>
        <i/>
        <sz val="12"/>
        <color theme="1"/>
        <rFont val="Arial"/>
        <family val="2"/>
      </rPr>
      <t xml:space="preserve">Update 27.09.2023 - </t>
    </r>
    <r>
      <rPr>
        <i/>
        <sz val="12"/>
        <color theme="1"/>
        <rFont val="Arial"/>
        <family val="2"/>
      </rPr>
      <t>L Boyce attended and gave a further update on the Maternity Service Update following the IJB Transformation, Innovation and Futures Committee in August - Kirsty Bell has closed off the Extant Direction which was previously issued.</t>
    </r>
  </si>
  <si>
    <t>5c</t>
  </si>
  <si>
    <r>
      <t xml:space="preserve">IJB Committee Meetings
</t>
    </r>
    <r>
      <rPr>
        <sz val="12"/>
        <color theme="1"/>
        <rFont val="Arial"/>
        <family val="2"/>
      </rPr>
      <t>Meeting to be scheduled in the New Year for Committee Chairs / Leads in terms of Committee Structures</t>
    </r>
  </si>
  <si>
    <t>DR / VG</t>
  </si>
  <si>
    <r>
      <t xml:space="preserve">RIGHT CARE RIGHT PLACE, INTERMEDIATE CARE
</t>
    </r>
    <r>
      <rPr>
        <sz val="12"/>
        <color theme="1"/>
        <rFont val="Arial"/>
        <family val="2"/>
      </rPr>
      <t>JG also mentioned a number of the points raised, are National concerns not only Locally, but this will affect Care Homes locally the pressure on staff at the moment is significant. JG asked for us to undertake a review of all Care Homes, to support this piece of work, there is a number of assumptions within the report but no Care Home Operational intelligence, DR and VG will pick this up out with the meeting with JG.</t>
    </r>
  </si>
  <si>
    <r>
      <rPr>
        <b/>
        <sz val="12"/>
        <color theme="1"/>
        <rFont val="Arial"/>
        <family val="2"/>
      </rPr>
      <t>RIGHT CARE RIGHT PLACE, INTERMEDIATE CARE</t>
    </r>
    <r>
      <rPr>
        <sz val="12"/>
        <color theme="1"/>
        <rFont val="Arial"/>
        <family val="2"/>
      </rPr>
      <t xml:space="preserve">
AMcF discussed with DR in terms of an email received regarding Kirkcudbright Hospital, DR will link with the individual with answers to the questions.</t>
    </r>
  </si>
  <si>
    <r>
      <rPr>
        <b/>
        <i/>
        <sz val="12"/>
        <color theme="1"/>
        <rFont val="Arial"/>
        <family val="2"/>
      </rPr>
      <t xml:space="preserve">Update 28.11.2023 - </t>
    </r>
    <r>
      <rPr>
        <i/>
        <sz val="12"/>
        <color theme="1"/>
        <rFont val="Arial"/>
        <family val="2"/>
      </rPr>
      <t>VG / DR met with J Gatherum - and the IJB Issued a Direction for us to undertake a review of the role of Care Homes in the longer term.</t>
    </r>
  </si>
  <si>
    <t>29.09.2023</t>
  </si>
  <si>
    <r>
      <t xml:space="preserve">Update 28.11.2023 </t>
    </r>
    <r>
      <rPr>
        <i/>
        <sz val="12"/>
        <color theme="1"/>
        <rFont val="Arial"/>
        <family val="2"/>
      </rPr>
      <t>- DR confirmed letter was issued 29.09.2023</t>
    </r>
  </si>
  <si>
    <r>
      <t xml:space="preserve">Update 13.09.2023 - </t>
    </r>
    <r>
      <rPr>
        <i/>
        <sz val="12"/>
        <color theme="1"/>
        <rFont val="Arial"/>
        <family val="2"/>
      </rPr>
      <t xml:space="preserve">G Noakes / J Davies developing the ADP Performance and Governance Framework, and keen to take IJB Members through as a workshop session beginning of 2024. AM will link with the appropriate and schedule date, inviting Penny Halliday as ADP Chair.
</t>
    </r>
    <r>
      <rPr>
        <b/>
        <i/>
        <sz val="12"/>
        <color theme="1"/>
        <rFont val="Arial"/>
        <family val="2"/>
      </rPr>
      <t xml:space="preserve">Update 28.11.2023 - </t>
    </r>
    <r>
      <rPr>
        <i/>
        <sz val="12"/>
        <color theme="1"/>
        <rFont val="Arial"/>
        <family val="2"/>
      </rPr>
      <t>AM linked with G Noakes, P Halliday and J Davies re a 1.5hr Workshop session for February 2024, ageed to schedule on the 6th Feb 2023, diary invite has been issued</t>
    </r>
  </si>
  <si>
    <t>VW / L Burgess</t>
  </si>
  <si>
    <t>05.03.2024</t>
  </si>
  <si>
    <t xml:space="preserve">Carers Delivery Plan </t>
  </si>
  <si>
    <t>30.11.2023</t>
  </si>
  <si>
    <r>
      <t xml:space="preserve">Chief Social Work Officer Annual Report
</t>
    </r>
    <r>
      <rPr>
        <sz val="12"/>
        <color theme="1"/>
        <rFont val="Arial"/>
        <family val="2"/>
      </rPr>
      <t>KK noted that this report should be presented to the next available meeting of the IJB, highlighting that although this report has had visibility within the Council and at this Committee, it would be beneficial for the IJB to review.</t>
    </r>
  </si>
  <si>
    <t>RA</t>
  </si>
  <si>
    <r>
      <t xml:space="preserve">Internal Audit Quarterly Update
</t>
    </r>
    <r>
      <rPr>
        <sz val="12"/>
        <color theme="1"/>
        <rFont val="Arial"/>
        <family val="2"/>
      </rPr>
      <t>KK noted that there has been a recent Social Work audit around processes and procedures which would be good for Jwa to highlight to the next meeting. Further noted that Richard Fox would be invited to attend the next meeting to update on Council audits in JWa's absence.</t>
    </r>
  </si>
  <si>
    <t>09.01.2024</t>
  </si>
  <si>
    <t xml:space="preserve">This report has been publlshed. </t>
  </si>
  <si>
    <r>
      <rPr>
        <b/>
        <i/>
        <sz val="12"/>
        <color theme="1"/>
        <rFont val="Arial"/>
        <family val="2"/>
      </rPr>
      <t xml:space="preserve">Update 09.01.2024 - </t>
    </r>
    <r>
      <rPr>
        <i/>
        <sz val="12"/>
        <color theme="1"/>
        <rFont val="Arial"/>
        <family val="2"/>
      </rPr>
      <t>PT attending today with an update</t>
    </r>
  </si>
  <si>
    <t>12.12.2023</t>
  </si>
  <si>
    <r>
      <t xml:space="preserve">Update 12.12.2023 - </t>
    </r>
    <r>
      <rPr>
        <i/>
        <sz val="12"/>
        <color theme="1"/>
        <rFont val="Arial"/>
        <family val="2"/>
      </rPr>
      <t>Extra meeting on the budget scheduled and in diaries for 16.04.2024</t>
    </r>
  </si>
  <si>
    <r>
      <t xml:space="preserve">2024 IJB MEETING / IJB COMMITTEE DATES / STRATEGIC PLANNING GROUP
</t>
    </r>
    <r>
      <rPr>
        <sz val="12"/>
        <color theme="1"/>
        <rFont val="Arial"/>
        <family val="2"/>
      </rPr>
      <t>The IJB agreed to schedule an additional session in April to look at the Budget process, this has been similar to previous years, AM will schedule for April 2024 and in future years this will be a standalone meeting.</t>
    </r>
  </si>
  <si>
    <r>
      <t xml:space="preserve">MEMBERSHIP UPDATE
</t>
    </r>
    <r>
      <rPr>
        <sz val="12"/>
        <color theme="1"/>
        <rFont val="Arial"/>
        <family val="2"/>
      </rPr>
      <t xml:space="preserve">
Previously there were six members on the IJB Finance, Performance and Quality Committee, but four on other Committees. It was deemed previously to have the IJB Chair and Vice Chair and four additional members. KB will pick this up offline and will come back with an update.</t>
    </r>
  </si>
  <si>
    <r>
      <t xml:space="preserve">INTEGRATION JOINT BOARD COMMITTEE UPDATES
IJB Committee Updates from Chairs - IJB Audit Risk and Governance 
</t>
    </r>
    <r>
      <rPr>
        <sz val="12"/>
        <color theme="1"/>
        <rFont val="Arial"/>
        <family val="2"/>
      </rPr>
      <t>KB highlighted a risk workshop will be scheduled in the New Year. IJB Members must take ownership of the IJB risks so as to understand the impact of decisions / directions being issued where the subject experts will also be around the table.</t>
    </r>
  </si>
  <si>
    <t>05.01.2024</t>
  </si>
  <si>
    <r>
      <t>Update 07.12.2023 -</t>
    </r>
    <r>
      <rPr>
        <i/>
        <sz val="12"/>
        <color theme="1"/>
        <rFont val="Arial"/>
        <family val="2"/>
      </rPr>
      <t xml:space="preserve"> AM still to schedule
</t>
    </r>
    <r>
      <rPr>
        <b/>
        <i/>
        <sz val="12"/>
        <color theme="1"/>
        <rFont val="Arial"/>
        <family val="2"/>
      </rPr>
      <t xml:space="preserve">Update 05.01.2024 - </t>
    </r>
    <r>
      <rPr>
        <i/>
        <sz val="12"/>
        <color theme="1"/>
        <rFont val="Arial"/>
        <family val="2"/>
      </rPr>
      <t>Meeting scheduled for Thurs 25th January 2024</t>
    </r>
  </si>
  <si>
    <r>
      <rPr>
        <b/>
        <i/>
        <sz val="12"/>
        <color theme="1"/>
        <rFont val="Arial"/>
        <family val="2"/>
      </rPr>
      <t xml:space="preserve">Update 09.01.2024 - </t>
    </r>
    <r>
      <rPr>
        <i/>
        <sz val="12"/>
        <color theme="1"/>
        <rFont val="Arial"/>
        <family val="2"/>
      </rPr>
      <t>KB confirmed, the language used, and this has been completed</t>
    </r>
  </si>
  <si>
    <t>KB / AM</t>
  </si>
  <si>
    <r>
      <rPr>
        <b/>
        <i/>
        <sz val="12"/>
        <color theme="1"/>
        <rFont val="Arial"/>
        <family val="2"/>
      </rPr>
      <t xml:space="preserve">Update 18.12.2023 - </t>
    </r>
    <r>
      <rPr>
        <i/>
        <sz val="12"/>
        <color theme="1"/>
        <rFont val="Arial"/>
        <family val="2"/>
      </rPr>
      <t xml:space="preserve">VG has arranged a meeting for the 11th January 2024.
</t>
    </r>
    <r>
      <rPr>
        <b/>
        <i/>
        <sz val="12"/>
        <color theme="1"/>
        <rFont val="Arial"/>
        <family val="2"/>
      </rPr>
      <t xml:space="preserve">Update 16.01.2024 - </t>
    </r>
    <r>
      <rPr>
        <i/>
        <sz val="12"/>
        <color theme="1"/>
        <rFont val="Arial"/>
        <family val="2"/>
      </rPr>
      <t>VG and Rhianna have met, and have confirmed to involve her carers.</t>
    </r>
  </si>
  <si>
    <r>
      <rPr>
        <b/>
        <i/>
        <sz val="12"/>
        <color theme="1"/>
        <rFont val="Arial"/>
        <family val="2"/>
      </rPr>
      <t xml:space="preserve">Update 21.11.2023 - </t>
    </r>
    <r>
      <rPr>
        <i/>
        <sz val="12"/>
        <color theme="1"/>
        <rFont val="Arial"/>
        <family val="2"/>
      </rPr>
      <t xml:space="preserve">Notes have been shared, Annual Report still under discussion
</t>
    </r>
    <r>
      <rPr>
        <b/>
        <i/>
        <sz val="12"/>
        <color theme="1"/>
        <rFont val="Arial"/>
        <family val="2"/>
      </rPr>
      <t xml:space="preserve">Update 16.01.2014 - </t>
    </r>
    <r>
      <rPr>
        <i/>
        <sz val="12"/>
        <color theme="1"/>
        <rFont val="Arial"/>
        <family val="2"/>
      </rPr>
      <t xml:space="preserve">CB / KB presented a presentation with the update / progress and an annual review will come back in 2025. They recognised that the Strategic Planning Group and this Committee would benefit from an aligned Annual Report for end 2023 - 2024. As the meetings previously for SPG was adhoc. </t>
    </r>
  </si>
  <si>
    <t>CB / AM</t>
  </si>
  <si>
    <t>16.01.2023</t>
  </si>
  <si>
    <r>
      <t xml:space="preserve">Update from the Strategic Planning Group
Action: </t>
    </r>
    <r>
      <rPr>
        <sz val="12"/>
        <color theme="1"/>
        <rFont val="Arial"/>
        <family val="2"/>
      </rPr>
      <t xml:space="preserve">CB confirmed the Committee will receive the Terms of Reference for approval / comments. </t>
    </r>
  </si>
  <si>
    <t>18.01.2024</t>
  </si>
  <si>
    <t>RA / EM</t>
  </si>
  <si>
    <r>
      <t xml:space="preserve">Performance Measures / Workshop Update
Action: </t>
    </r>
    <r>
      <rPr>
        <sz val="12"/>
        <color theme="1"/>
        <rFont val="Arial"/>
        <family val="2"/>
      </rPr>
      <t xml:space="preserve">RA is meeting next week with Mike Shepley, Head of People and Transformation to discuss where Social Work / Wider Partnership are in terms of options for putting forward ideas. RA is keen for EM to also be invited. </t>
    </r>
  </si>
  <si>
    <t>17.01.2024</t>
  </si>
  <si>
    <r>
      <rPr>
        <b/>
        <i/>
        <sz val="12"/>
        <color theme="1"/>
        <rFont val="Arial"/>
        <family val="2"/>
      </rPr>
      <t>Update 17.01.2024 -</t>
    </r>
    <r>
      <rPr>
        <i/>
        <sz val="12"/>
        <color theme="1"/>
        <rFont val="Arial"/>
        <family val="2"/>
      </rPr>
      <t xml:space="preserve"> RA confirmed invite was shared for E Macleod to attend</t>
    </r>
  </si>
  <si>
    <r>
      <t xml:space="preserve">Committee / SPG workshop on the Annual Delivery Plan
</t>
    </r>
    <r>
      <rPr>
        <sz val="12"/>
        <color theme="1"/>
        <rFont val="Arial"/>
        <family val="2"/>
      </rPr>
      <t>Workshop to be arranged in March, AM will look into arranging.</t>
    </r>
  </si>
  <si>
    <r>
      <rPr>
        <b/>
        <i/>
        <sz val="12"/>
        <color theme="1"/>
        <rFont val="Arial"/>
        <family val="2"/>
      </rPr>
      <t xml:space="preserve">Update 21.11.2023 - </t>
    </r>
    <r>
      <rPr>
        <i/>
        <sz val="12"/>
        <color theme="1"/>
        <rFont val="Arial"/>
        <family val="2"/>
      </rPr>
      <t xml:space="preserve">L Durrant confirmed she will be submitting a report and attending in January
</t>
    </r>
    <r>
      <rPr>
        <b/>
        <i/>
        <sz val="12"/>
        <color theme="1"/>
        <rFont val="Arial"/>
        <family val="2"/>
      </rPr>
      <t xml:space="preserve">Update 16.01.2024 - </t>
    </r>
    <r>
      <rPr>
        <i/>
        <sz val="12"/>
        <color theme="1"/>
        <rFont val="Arial"/>
        <family val="2"/>
      </rPr>
      <t>Acorn House Report was shared and discussed withn an in committee session, a meeting will be held offline to discuss further options prior to going to the IJB in March, AM will schedule this meeting - Meeting was scheduled and held on 24.01.2024</t>
    </r>
  </si>
  <si>
    <r>
      <t xml:space="preserve">Directions Performance Update
Action: </t>
    </r>
    <r>
      <rPr>
        <sz val="12"/>
        <color theme="1"/>
        <rFont val="Arial"/>
        <family val="2"/>
      </rPr>
      <t>Update on the Mental Health Strategy to come to the IJB Transformation, Innovation and Future Committee in February then to the IJB to request a direction, AM will link with DR and J Murray for completion</t>
    </r>
  </si>
  <si>
    <t>25.01.2024</t>
  </si>
  <si>
    <r>
      <rPr>
        <b/>
        <i/>
        <sz val="12"/>
        <color theme="1"/>
        <rFont val="Arial"/>
        <family val="2"/>
      </rPr>
      <t xml:space="preserve">Update18.01.2024 - </t>
    </r>
    <r>
      <rPr>
        <i/>
        <sz val="12"/>
        <color theme="1"/>
        <rFont val="Arial"/>
        <family val="2"/>
      </rPr>
      <t xml:space="preserve">AM emailed IJB Chair for approval of the 19.03.2024 prior to issuing invite
</t>
    </r>
    <r>
      <rPr>
        <b/>
        <i/>
        <sz val="12"/>
        <color theme="1"/>
        <rFont val="Arial"/>
        <family val="2"/>
      </rPr>
      <t>Update 25.01.2024 -</t>
    </r>
    <r>
      <rPr>
        <i/>
        <sz val="12"/>
        <color theme="1"/>
        <rFont val="Arial"/>
        <family val="2"/>
      </rPr>
      <t xml:space="preserve"> Confirmed for Tues 19th March and issued to all IJB Members. </t>
    </r>
  </si>
  <si>
    <r>
      <rPr>
        <b/>
        <i/>
        <sz val="12"/>
        <color theme="1"/>
        <rFont val="Arial"/>
        <family val="2"/>
      </rPr>
      <t xml:space="preserve">Update 15.02.2024 - 
</t>
    </r>
    <r>
      <rPr>
        <i/>
        <sz val="12"/>
        <color theme="1"/>
        <rFont val="Arial"/>
        <family val="2"/>
      </rPr>
      <t xml:space="preserve">Workshop is scheduled for March where V Gration will lead for all IJB Members in terms of RCRP
</t>
    </r>
    <r>
      <rPr>
        <b/>
        <i/>
        <sz val="12"/>
        <color theme="1"/>
        <rFont val="Arial"/>
        <family val="2"/>
      </rPr>
      <t xml:space="preserve">
</t>
    </r>
    <r>
      <rPr>
        <i/>
        <sz val="12"/>
        <color theme="1"/>
        <rFont val="Arial"/>
        <family val="2"/>
      </rPr>
      <t xml:space="preserve">AA confirmed Ukranian was added to the final report </t>
    </r>
    <r>
      <rPr>
        <b/>
        <i/>
        <sz val="12"/>
        <color theme="1"/>
        <rFont val="Arial"/>
        <family val="2"/>
      </rPr>
      <t>- CLOSED</t>
    </r>
  </si>
  <si>
    <t>15.02.2024</t>
  </si>
  <si>
    <r>
      <rPr>
        <b/>
        <i/>
        <sz val="12"/>
        <color theme="1"/>
        <rFont val="Arial"/>
        <family val="2"/>
      </rPr>
      <t xml:space="preserve">Update 13.02.2024 - </t>
    </r>
    <r>
      <rPr>
        <i/>
        <sz val="12"/>
        <color theme="1"/>
        <rFont val="Arial"/>
        <family val="2"/>
      </rPr>
      <t>Presentation was provided to members at the February Committee</t>
    </r>
  </si>
  <si>
    <t>23.04.2024</t>
  </si>
  <si>
    <r>
      <t xml:space="preserve">Update 07.12.2023 - </t>
    </r>
    <r>
      <rPr>
        <i/>
        <sz val="12"/>
        <color theme="1"/>
        <rFont val="Arial"/>
        <family val="2"/>
      </rPr>
      <t xml:space="preserve">Workshop has been scheduled for 06.02.2024 feedback will be given at the March IJB
</t>
    </r>
    <r>
      <rPr>
        <b/>
        <i/>
        <sz val="12"/>
        <color theme="1"/>
        <rFont val="Arial"/>
        <family val="2"/>
      </rPr>
      <t xml:space="preserve">Update 21.02.2024 </t>
    </r>
    <r>
      <rPr>
        <i/>
        <sz val="12"/>
        <color theme="1"/>
        <rFont val="Arial"/>
        <family val="2"/>
      </rPr>
      <t>- Workshop completed on the 06.02.2024, hosted by Penny Halliday, George Noakes and Jacqueline Stewart. Workshop began with a presentation regarding what the ADP is, current priorities, key challenges and achievements. Workshop ended with a presentation regarding the Performance Management Framework, highlighting ADP governance routes and reporting frameworks. Workshop was well attended and included question and answer segments.</t>
    </r>
  </si>
  <si>
    <t>22.02.2024</t>
  </si>
  <si>
    <r>
      <t xml:space="preserve">DR offered support to Third Sector to pursue Endowment Funding but this has not been progressed.
</t>
    </r>
    <r>
      <rPr>
        <b/>
        <i/>
        <sz val="12"/>
        <color theme="1"/>
        <rFont val="Arial"/>
        <family val="2"/>
      </rPr>
      <t xml:space="preserve">
Update 08.12.2022 - </t>
    </r>
    <r>
      <rPr>
        <i/>
        <sz val="12"/>
        <color theme="1"/>
        <rFont val="Arial"/>
        <family val="2"/>
      </rPr>
      <t xml:space="preserve">This action is sitting with the Community Planning Partnership, aspects of the H&amp;SC Partnership which are not covered
</t>
    </r>
    <r>
      <rPr>
        <b/>
        <i/>
        <sz val="12"/>
        <color theme="1"/>
        <rFont val="Arial"/>
        <family val="2"/>
      </rPr>
      <t xml:space="preserve">Update 23.03.2023 </t>
    </r>
    <r>
      <rPr>
        <i/>
        <sz val="12"/>
        <color theme="1"/>
        <rFont val="Arial"/>
        <family val="2"/>
      </rPr>
      <t xml:space="preserve">- JW / VW agreed to pick this up at the Community Planning Senior Leadership Team - These have both been shared with Richard Grieveson to add to agenda on 03.08.2023
</t>
    </r>
    <r>
      <rPr>
        <b/>
        <i/>
        <sz val="12"/>
        <color theme="1"/>
        <rFont val="Arial"/>
        <family val="2"/>
      </rPr>
      <t xml:space="preserve">Update 13.09.2023 - </t>
    </r>
    <r>
      <rPr>
        <i/>
        <sz val="12"/>
        <color theme="1"/>
        <rFont val="Arial"/>
        <family val="2"/>
      </rPr>
      <t xml:space="preserve">VW mentioned The endowment application was submitted outwith grant giving timescales and so was not approved by NHS Endowments committee. Discussions are taking place regarding approaches to Community Transport this is taking place through community planning structures.
</t>
    </r>
    <r>
      <rPr>
        <b/>
        <i/>
        <sz val="12"/>
        <color theme="1"/>
        <rFont val="Arial"/>
        <family val="2"/>
      </rPr>
      <t xml:space="preserve">Update 29.11.2023 </t>
    </r>
    <r>
      <rPr>
        <i/>
        <sz val="12"/>
        <color theme="1"/>
        <rFont val="Arial"/>
        <family val="2"/>
      </rPr>
      <t xml:space="preserve">- VW confirmed A proposal to look at funding a post to explore how a social enterprise model of Community Transport could be taken forward in D&amp;G has been prepared by Third Sector D&amp;G and is being considered by NHS, Council and SOSE  looking at 3 way split of funding. Further discussion on this will take place through Community Planning Senior Leadership Team structures. The NHS have agreed to provide their share of funding and confirmation from the other partners is awaited. 
</t>
    </r>
    <r>
      <rPr>
        <b/>
        <i/>
        <sz val="12"/>
        <color theme="1"/>
        <rFont val="Arial"/>
        <family val="2"/>
      </rPr>
      <t xml:space="preserve">Update 22.02.2024 - </t>
    </r>
    <r>
      <rPr>
        <i/>
        <sz val="12"/>
        <color theme="1"/>
        <rFont val="Arial"/>
        <family val="2"/>
      </rPr>
      <t xml:space="preserve">DR / VW confirmed this is now closed this is now included in the Local Outcome Improvement Plan (LOIP) which the Community Planning Partnership oversees.
</t>
    </r>
  </si>
  <si>
    <r>
      <t xml:space="preserve">Update 12.09.2023 - </t>
    </r>
    <r>
      <rPr>
        <i/>
        <sz val="12"/>
        <color theme="1"/>
        <rFont val="Arial"/>
        <family val="2"/>
      </rPr>
      <t xml:space="preserve">New Governance procedure will be presented as an appendix within the Direction Paper at the next IJB in September.
KB will meet with S Morgan re the Social Work Committee arrangements 
</t>
    </r>
    <r>
      <rPr>
        <b/>
        <i/>
        <sz val="12"/>
        <color theme="1"/>
        <rFont val="Arial"/>
        <family val="2"/>
      </rPr>
      <t xml:space="preserve">Update 28.11.2023 - </t>
    </r>
    <r>
      <rPr>
        <i/>
        <sz val="12"/>
        <color theme="1"/>
        <rFont val="Arial"/>
        <family val="2"/>
      </rPr>
      <t xml:space="preserve">AM to schedule a meeting with Kirsty, Julie, Vlad, Stephen &amp; Rebecca to review the new procedure developed - scheduled for 22.12.2023
</t>
    </r>
    <r>
      <rPr>
        <b/>
        <i/>
        <sz val="12"/>
        <color theme="1"/>
        <rFont val="Arial"/>
        <family val="2"/>
      </rPr>
      <t xml:space="preserve">Update 05.01.2024 - </t>
    </r>
    <r>
      <rPr>
        <i/>
        <sz val="12"/>
        <color theme="1"/>
        <rFont val="Arial"/>
        <family val="2"/>
      </rPr>
      <t xml:space="preserve">This meeting in december was cancelled and has been rescheduled for 22.01.2024
</t>
    </r>
    <r>
      <rPr>
        <b/>
        <i/>
        <sz val="12"/>
        <color theme="1"/>
        <rFont val="Arial"/>
        <family val="2"/>
      </rPr>
      <t xml:space="preserve">Update 05.03.2024 - </t>
    </r>
    <r>
      <rPr>
        <i/>
        <sz val="12"/>
        <color theme="1"/>
        <rFont val="Arial"/>
        <family val="2"/>
      </rPr>
      <t>KB confirmed she has attended Social Work Committee and went through the New Procedure and Associated Performance Report.</t>
    </r>
  </si>
  <si>
    <t>09.07.2024</t>
  </si>
  <si>
    <t>10.04.2024</t>
  </si>
  <si>
    <r>
      <t xml:space="preserve">This will take place on the 4th October, PJ to update the meeting if required
</t>
    </r>
    <r>
      <rPr>
        <b/>
        <i/>
        <sz val="12"/>
        <color theme="1"/>
        <rFont val="Arial"/>
        <family val="2"/>
      </rPr>
      <t xml:space="preserve">Update 08.12.2022 – </t>
    </r>
    <r>
      <rPr>
        <i/>
        <sz val="12"/>
        <color theme="1"/>
        <rFont val="Arial"/>
        <family val="2"/>
      </rPr>
      <t xml:space="preserve">PJ confirmed an update following the summit will come back to IJB.
</t>
    </r>
    <r>
      <rPr>
        <b/>
        <i/>
        <sz val="12"/>
        <color theme="1"/>
        <rFont val="Arial"/>
        <family val="2"/>
      </rPr>
      <t>Update 23.03.2023 -</t>
    </r>
    <r>
      <rPr>
        <i/>
        <sz val="12"/>
        <color theme="1"/>
        <rFont val="Arial"/>
        <family val="2"/>
      </rPr>
      <t xml:space="preserve"> AM shared the Workforce Summit Report from October 2023, JW agreed for this to go via the Community Planning Leadership Group on 03.08.2023. VW and JW will be members of this CPSLT. 
</t>
    </r>
    <r>
      <rPr>
        <b/>
        <i/>
        <sz val="12"/>
        <color theme="1"/>
        <rFont val="Arial"/>
        <family val="2"/>
      </rPr>
      <t xml:space="preserve">Update 13.09.2023 </t>
    </r>
    <r>
      <rPr>
        <i/>
        <sz val="12"/>
        <color theme="1"/>
        <rFont val="Arial"/>
        <family val="2"/>
      </rPr>
      <t xml:space="preserve">- VW mentioned an action plan was developed following the summit and progress on this was reported to the Community Planning Senior Leadership team by the Employability, Skills and Partnership Manager, who would be happy to present to present to the IJB or relevant committee on this if helpful.
</t>
    </r>
    <r>
      <rPr>
        <b/>
        <i/>
        <sz val="12"/>
        <color theme="1"/>
        <rFont val="Arial"/>
        <family val="2"/>
      </rPr>
      <t xml:space="preserve">Update 29.11.2023 - </t>
    </r>
    <r>
      <rPr>
        <i/>
        <sz val="12"/>
        <color theme="1"/>
        <rFont val="Arial"/>
        <family val="2"/>
      </rPr>
      <t xml:space="preserve">VW mentioned Lynne Burgess is supportive to attend an IJB and provide a presentation if in agreement?
</t>
    </r>
    <r>
      <rPr>
        <b/>
        <i/>
        <sz val="12"/>
        <color theme="1"/>
        <rFont val="Arial"/>
        <family val="2"/>
      </rPr>
      <t xml:space="preserve">Update 07.12.2023 - </t>
    </r>
    <r>
      <rPr>
        <i/>
        <sz val="12"/>
        <color theme="1"/>
        <rFont val="Arial"/>
        <family val="2"/>
      </rPr>
      <t xml:space="preserve">PJ confirmed this can be shared to members and if any concerns this can be discussed
</t>
    </r>
    <r>
      <rPr>
        <b/>
        <i/>
        <sz val="12"/>
        <color theme="1"/>
        <rFont val="Arial"/>
        <family val="2"/>
      </rPr>
      <t xml:space="preserve">Update 21.02.2024 - </t>
    </r>
    <r>
      <rPr>
        <i/>
        <sz val="12"/>
        <color theme="1"/>
        <rFont val="Arial"/>
        <family val="2"/>
      </rPr>
      <t xml:space="preserve">Lynn Burgess is attending the next Community Planning Partnership to provide a presentation and slides can be shared following it.
</t>
    </r>
    <r>
      <rPr>
        <b/>
        <i/>
        <sz val="12"/>
        <color theme="1"/>
        <rFont val="Arial"/>
        <family val="2"/>
      </rPr>
      <t xml:space="preserve">Update 10.04.2024 - </t>
    </r>
    <r>
      <rPr>
        <i/>
        <sz val="12"/>
        <color theme="1"/>
        <rFont val="Arial"/>
        <family val="2"/>
      </rPr>
      <t xml:space="preserve">AM shared the presentation around members following the Community Partnership Meeting which Lynn Burgess attended
</t>
    </r>
  </si>
  <si>
    <r>
      <t xml:space="preserve">INTEGRATION JOINT BOARD COMMITTEE UPDATES 
Action: </t>
    </r>
    <r>
      <rPr>
        <sz val="11"/>
        <color theme="1"/>
        <rFont val="Arial"/>
        <family val="2"/>
      </rPr>
      <t xml:space="preserve">AW is completing a refresh of all committee Terms of Reference, and these will be shared via the next committee updates in June. </t>
    </r>
  </si>
  <si>
    <r>
      <t xml:space="preserve">Update 18.01.2024 - </t>
    </r>
    <r>
      <rPr>
        <i/>
        <sz val="12"/>
        <color theme="1"/>
        <rFont val="Arial"/>
        <family val="2"/>
      </rPr>
      <t>Risk workshop has been arranged on the 22.02.2024 following the IJB Audit, Risk and Governance Committee - K Harper will lead on this, invite has been shared.</t>
    </r>
  </si>
  <si>
    <t>06.03.2024</t>
  </si>
  <si>
    <r>
      <rPr>
        <b/>
        <sz val="11"/>
        <color theme="1"/>
        <rFont val="Arial"/>
        <family val="2"/>
      </rPr>
      <t>FINANCIAL PERFORMANCE UPDATE – QUARTER THREE</t>
    </r>
    <r>
      <rPr>
        <sz val="11"/>
        <color theme="1"/>
        <rFont val="Arial"/>
        <family val="2"/>
      </rPr>
      <t xml:space="preserve">
Members discussed an agreed for a workshop to be held for IJB Members, where KK to take members through a wider presentation, this could be arranged following the IJB Finance, Performance &amp; Quality Committee on April 9 2024.
</t>
    </r>
    <r>
      <rPr>
        <b/>
        <sz val="11"/>
        <color theme="1"/>
        <rFont val="Arial"/>
        <family val="2"/>
      </rPr>
      <t xml:space="preserve">Action: </t>
    </r>
    <r>
      <rPr>
        <sz val="11"/>
        <color theme="1"/>
        <rFont val="Arial"/>
        <family val="2"/>
      </rPr>
      <t xml:space="preserve">AM will arrange to get this invite issued. </t>
    </r>
  </si>
  <si>
    <r>
      <rPr>
        <b/>
        <sz val="11"/>
        <color theme="1"/>
        <rFont val="Arial"/>
        <family val="2"/>
      </rPr>
      <t xml:space="preserve">DIRECTION PERFORMANCE UPDATE
Action: </t>
    </r>
    <r>
      <rPr>
        <sz val="11"/>
        <color theme="1"/>
        <rFont val="Arial"/>
        <family val="2"/>
      </rPr>
      <t xml:space="preserve">KB suggested at the next IJB in June 2024, an opportunity to go through each individual direction.
</t>
    </r>
    <r>
      <rPr>
        <b/>
        <sz val="11"/>
        <color theme="1"/>
        <rFont val="Arial"/>
        <family val="2"/>
      </rPr>
      <t xml:space="preserve">Action: </t>
    </r>
    <r>
      <rPr>
        <sz val="11"/>
        <color theme="1"/>
        <rFont val="Arial"/>
        <family val="2"/>
      </rPr>
      <t xml:space="preserve">Members requested for the Directions to be in the public domain, KB is supportive to look into this.
</t>
    </r>
  </si>
  <si>
    <t>GS</t>
  </si>
  <si>
    <r>
      <t>RIGHT CARE RIGHT PLACE COTTAGE HOSPITALS
Action:</t>
    </r>
    <r>
      <rPr>
        <sz val="11"/>
        <color theme="1"/>
        <rFont val="Arial"/>
        <family val="2"/>
      </rPr>
      <t xml:space="preserve"> Care and Repair Housing funding was approved at Full Council, and AMcF asked is this included in the Housing Review. GS chairs the Care and Repair Steering Group, where this Grant has been granted, this can run alongside Right Care Right Place, a report setting out this summary position will come back.</t>
    </r>
  </si>
  <si>
    <r>
      <rPr>
        <b/>
        <i/>
        <sz val="12"/>
        <color theme="1"/>
        <rFont val="Arial"/>
        <family val="2"/>
      </rPr>
      <t xml:space="preserve">Update 26.10.2023 </t>
    </r>
    <r>
      <rPr>
        <i/>
        <sz val="12"/>
        <color theme="1"/>
        <rFont val="Arial"/>
        <family val="2"/>
      </rPr>
      <t xml:space="preserve">- This has not gone throught the Local Authority Route, this will follow on from the ADP submission on 27.10.2023
</t>
    </r>
    <r>
      <rPr>
        <b/>
        <i/>
        <sz val="12"/>
        <color theme="1"/>
        <rFont val="Arial"/>
        <family val="2"/>
      </rPr>
      <t xml:space="preserve">Update 14.02.2024 </t>
    </r>
    <r>
      <rPr>
        <i/>
        <sz val="12"/>
        <color theme="1"/>
        <rFont val="Arial"/>
        <family val="2"/>
      </rPr>
      <t xml:space="preserve">- DR confirmed there is an update on Directions to SW Committee today but we haven't taken a version of this report through that route yet.  My plan would be to take it when the Q4 Update is ready - likely the end of May 2024
</t>
    </r>
    <r>
      <rPr>
        <b/>
        <i/>
        <sz val="12"/>
        <color theme="1"/>
        <rFont val="Arial"/>
        <family val="2"/>
      </rPr>
      <t>Update 15.04.2024 -</t>
    </r>
    <r>
      <rPr>
        <i/>
        <sz val="12"/>
        <color theme="1"/>
        <rFont val="Arial"/>
        <family val="2"/>
      </rPr>
      <t xml:space="preserve"> Progress against Directions was taken to SW Committee in February has also gone to the IJB and also NHS Board.</t>
    </r>
  </si>
  <si>
    <t>15.04.2024</t>
  </si>
  <si>
    <r>
      <rPr>
        <b/>
        <i/>
        <sz val="12"/>
        <color theme="1"/>
        <rFont val="Arial"/>
        <family val="2"/>
      </rPr>
      <t xml:space="preserve">Update 21.11.2023 - </t>
    </r>
    <r>
      <rPr>
        <i/>
        <sz val="12"/>
        <color theme="1"/>
        <rFont val="Arial"/>
        <family val="2"/>
      </rPr>
      <t xml:space="preserve">CB and S Walker have met and agreed a plan of action to support third sector organisations through this piece of work; this will include a dedicated TS forum event focussing on procurement and access to a programme of training and support in the new year.
</t>
    </r>
    <r>
      <rPr>
        <b/>
        <i/>
        <sz val="12"/>
        <color theme="1"/>
        <rFont val="Arial"/>
        <family val="2"/>
      </rPr>
      <t xml:space="preserve">Update 16.01.2024 </t>
    </r>
    <r>
      <rPr>
        <i/>
        <sz val="12"/>
        <color theme="1"/>
        <rFont val="Arial"/>
        <family val="2"/>
      </rPr>
      <t xml:space="preserve">- DR confirmed this needs to go through procurement process and will come back.
</t>
    </r>
    <r>
      <rPr>
        <b/>
        <i/>
        <sz val="12"/>
        <color theme="1"/>
        <rFont val="Arial"/>
        <family val="2"/>
      </rPr>
      <t xml:space="preserve">Update 21.02.2024 - </t>
    </r>
    <r>
      <rPr>
        <i/>
        <sz val="12"/>
        <color theme="1"/>
        <rFont val="Arial"/>
        <family val="2"/>
      </rPr>
      <t xml:space="preserve">CB will pick this up within the meeting. 
</t>
    </r>
    <r>
      <rPr>
        <b/>
        <i/>
        <sz val="12"/>
        <color theme="1"/>
        <rFont val="Arial"/>
        <family val="2"/>
      </rPr>
      <t xml:space="preserve">Update 15.04.2024 - </t>
    </r>
    <r>
      <rPr>
        <i/>
        <sz val="12"/>
        <color theme="1"/>
        <rFont val="Arial"/>
        <family val="2"/>
      </rPr>
      <t>SW confirmed communications continue with Third Sector</t>
    </r>
  </si>
  <si>
    <r>
      <rPr>
        <b/>
        <i/>
        <sz val="12"/>
        <color theme="1"/>
        <rFont val="Arial"/>
        <family val="2"/>
      </rPr>
      <t xml:space="preserve">Update 08.01.2024 </t>
    </r>
    <r>
      <rPr>
        <i/>
        <sz val="12"/>
        <color theme="1"/>
        <rFont val="Arial"/>
        <family val="2"/>
      </rPr>
      <t xml:space="preserve">- This will be picked up at the joint IJB Chair / Vice Chair session on the 25.01.2024
</t>
    </r>
    <r>
      <rPr>
        <b/>
        <i/>
        <sz val="12"/>
        <color theme="1"/>
        <rFont val="Arial"/>
        <family val="2"/>
      </rPr>
      <t xml:space="preserve">Update 16.01.2024 - </t>
    </r>
    <r>
      <rPr>
        <i/>
        <sz val="12"/>
        <color theme="1"/>
        <rFont val="Arial"/>
        <family val="2"/>
      </rPr>
      <t xml:space="preserve">KB confirmed this will be picked up with the IJB Chairs / Vice Chairs at the session on the 25.01.2024 - GB has noted his apologies at this session. KB mentioned this is an assurance committee it does not approve anythig. 
</t>
    </r>
    <r>
      <rPr>
        <b/>
        <i/>
        <sz val="12"/>
        <color theme="1"/>
        <rFont val="Arial"/>
        <family val="2"/>
      </rPr>
      <t xml:space="preserve">Update 23.04.2024 - </t>
    </r>
    <r>
      <rPr>
        <i/>
        <sz val="12"/>
        <color theme="1"/>
        <rFont val="Arial"/>
        <family val="2"/>
      </rPr>
      <t>KB  / GB has discussed this in numerous forums, recommendations will be made clear in reports and picked up within Governance Review of Reports.</t>
    </r>
  </si>
  <si>
    <r>
      <rPr>
        <b/>
        <i/>
        <sz val="12"/>
        <color theme="1"/>
        <rFont val="Arial"/>
        <family val="2"/>
      </rPr>
      <t xml:space="preserve">Update 16.01.2024 - </t>
    </r>
    <r>
      <rPr>
        <i/>
        <sz val="12"/>
        <color theme="1"/>
        <rFont val="Arial"/>
        <family val="2"/>
      </rPr>
      <t xml:space="preserve">These will come to the committee in April
</t>
    </r>
    <r>
      <rPr>
        <b/>
        <i/>
        <sz val="12"/>
        <color theme="1"/>
        <rFont val="Arial"/>
        <family val="2"/>
      </rPr>
      <t xml:space="preserve">Update 23.04.2024 - </t>
    </r>
    <r>
      <rPr>
        <i/>
        <sz val="12"/>
        <color theme="1"/>
        <rFont val="Arial"/>
        <family val="2"/>
      </rPr>
      <t>ToR were presented in Committee today and was approved to go to the IJB for formal approval, work will continue in terms of Membership.</t>
    </r>
  </si>
  <si>
    <t>26.04.2024</t>
  </si>
  <si>
    <t>09.04.2024</t>
  </si>
  <si>
    <r>
      <t xml:space="preserve">Directions Performance Update
Action: </t>
    </r>
    <r>
      <rPr>
        <sz val="12"/>
        <color theme="1"/>
        <rFont val="Arial"/>
        <family val="2"/>
      </rPr>
      <t>AM to share round the presentation</t>
    </r>
  </si>
  <si>
    <r>
      <rPr>
        <b/>
        <i/>
        <sz val="12"/>
        <color theme="1"/>
        <rFont val="Arial"/>
        <family val="2"/>
      </rPr>
      <t xml:space="preserve">Update 26.04.2024 - </t>
    </r>
    <r>
      <rPr>
        <i/>
        <sz val="12"/>
        <color theme="1"/>
        <rFont val="Arial"/>
        <family val="2"/>
      </rPr>
      <t xml:space="preserve">AM shared presentation round members. </t>
    </r>
  </si>
  <si>
    <t>DM</t>
  </si>
  <si>
    <r>
      <t xml:space="preserve">Directions Performance Update
Action: </t>
    </r>
    <r>
      <rPr>
        <sz val="12"/>
        <color theme="1"/>
        <rFont val="Arial"/>
        <family val="2"/>
      </rPr>
      <t xml:space="preserve">AMcF asked in regards to the diagram shared, should a number of the arrows be amended, DM mentioned the routes for issuing the directions is missing and will be added in terms of the routes down through the Partnership.
</t>
    </r>
    <r>
      <rPr>
        <b/>
        <sz val="12"/>
        <color theme="1"/>
        <rFont val="Arial"/>
        <family val="2"/>
      </rPr>
      <t xml:space="preserve">Action: </t>
    </r>
    <r>
      <rPr>
        <sz val="12"/>
        <color theme="1"/>
        <rFont val="Arial"/>
        <family val="2"/>
      </rPr>
      <t>The council committee reporting process has changed, and AF mentioned was this completed prior to the new process, this will be amended to suit.</t>
    </r>
  </si>
  <si>
    <r>
      <t>Quarterly Community Planning Partnership Performance Update
Action:</t>
    </r>
    <r>
      <rPr>
        <sz val="12"/>
        <color theme="1"/>
        <rFont val="Arial"/>
        <family val="2"/>
      </rPr>
      <t xml:space="preserve"> AM / KB will pick up a discussion with V White in terms of reporting through this Committee. V White was not in attendance today.</t>
    </r>
  </si>
  <si>
    <r>
      <t xml:space="preserve">Committee Membership / Terms of Reference 
Action: </t>
    </r>
    <r>
      <rPr>
        <sz val="12"/>
        <color theme="1"/>
        <rFont val="Arial"/>
        <family val="2"/>
      </rPr>
      <t>Previously back in 2016 this committee had 6 Voting Members, including the IJB Chair / Vice Chair, but we currently do not have the capacity in our Membership for 6 Voting Members, so will reduce this to 4 Voting Members, but to include Kim Dams as Vice Chair. AMcF agreed for AW to link with K Dams / members.</t>
    </r>
    <r>
      <rPr>
        <b/>
        <sz val="12"/>
        <color theme="1"/>
        <rFont val="Arial"/>
        <family val="2"/>
      </rPr>
      <t xml:space="preserve">
Action: </t>
    </r>
    <r>
      <rPr>
        <sz val="12"/>
        <color theme="1"/>
        <rFont val="Arial"/>
        <family val="2"/>
      </rPr>
      <t xml:space="preserve">AW highlighted that the Service Rep is included in all the committees, but no Carers Rep, members agreed for this to be amended within the Terms of Reference and the Standing Orders include the in-committee sessions and links together with the Terms of Reference for each committee.
</t>
    </r>
  </si>
  <si>
    <t>29.04.2024</t>
  </si>
  <si>
    <r>
      <rPr>
        <b/>
        <i/>
        <sz val="12"/>
        <color theme="1"/>
        <rFont val="Arial"/>
        <family val="2"/>
      </rPr>
      <t xml:space="preserve">Update 29.04.2024 - </t>
    </r>
    <r>
      <rPr>
        <i/>
        <sz val="12"/>
        <color theme="1"/>
        <rFont val="Arial"/>
        <family val="2"/>
      </rPr>
      <t>The reduction in membership wasn't around capacity it was to reduce the voting members in line with the other committees who all have 4.  Both Andy and Kim will as Chair and Vice Chair of the IJB be Chair and Vice Chair of this Committee.  I have written to them both separately to advise who the other member from each of the constituent parties will be (1 from NHS and 1 from Council).
Regarding Carers Rep inclusion this is in hand.
A report will come to the IJB in September, as the Audit, Risk and Governance Committee is after the next IJB and that committee hasn't signed off on their Terms of Reference yet.</t>
    </r>
  </si>
  <si>
    <t>24.09.2024</t>
  </si>
  <si>
    <t>16.04.2024</t>
  </si>
  <si>
    <r>
      <t xml:space="preserve">Update 21.02.2024 - </t>
    </r>
    <r>
      <rPr>
        <i/>
        <sz val="12"/>
        <color theme="1"/>
        <rFont val="Arial"/>
        <family val="2"/>
      </rPr>
      <t xml:space="preserve">Alison will provide a report via the committee update.
</t>
    </r>
    <r>
      <rPr>
        <b/>
        <i/>
        <sz val="12"/>
        <color theme="1"/>
        <rFont val="Arial"/>
        <family val="2"/>
      </rPr>
      <t xml:space="preserve">Update 16.04.2024 - </t>
    </r>
    <r>
      <rPr>
        <i/>
        <sz val="12"/>
        <color theme="1"/>
        <rFont val="Arial"/>
        <family val="2"/>
      </rPr>
      <t>AW has linked with AMcF / KD as Chair and Vice Chair and will bring a formal update to the September IJB</t>
    </r>
  </si>
  <si>
    <t>01.05.2024</t>
  </si>
  <si>
    <r>
      <rPr>
        <b/>
        <i/>
        <sz val="12"/>
        <color theme="1"/>
        <rFont val="Arial"/>
        <family val="2"/>
      </rPr>
      <t xml:space="preserve">Update 01.05.2024 - </t>
    </r>
    <r>
      <rPr>
        <i/>
        <sz val="12"/>
        <color theme="1"/>
        <rFont val="Arial"/>
        <family val="2"/>
      </rPr>
      <t>KB and A Allan have been meeting and amended the diagram and will co-ordinate D&amp;G Council.</t>
    </r>
  </si>
  <si>
    <t>03.05.2024</t>
  </si>
  <si>
    <r>
      <t xml:space="preserve">Primary Care Transformation Update
</t>
    </r>
    <r>
      <rPr>
        <sz val="12"/>
        <color theme="1"/>
        <rFont val="Arial"/>
        <family val="2"/>
      </rPr>
      <t xml:space="preserve">
</t>
    </r>
    <r>
      <rPr>
        <b/>
        <sz val="12"/>
        <color theme="1"/>
        <rFont val="Arial"/>
        <family val="2"/>
      </rPr>
      <t xml:space="preserve">Action: </t>
    </r>
    <r>
      <rPr>
        <sz val="12"/>
        <color theme="1"/>
        <rFont val="Arial"/>
        <family val="2"/>
      </rPr>
      <t xml:space="preserve">VW confirmed a report is going to Public Health Committee regarding Population Health and Health Inequalities, which will then be submitted to this committee. We must be going to the IJB regarding the focus on Prevention and Early intervention, to transform the system we must be included more.
</t>
    </r>
    <r>
      <rPr>
        <b/>
        <sz val="12"/>
        <color theme="1"/>
        <rFont val="Arial"/>
        <family val="2"/>
      </rPr>
      <t xml:space="preserve">Action: </t>
    </r>
    <r>
      <rPr>
        <sz val="12"/>
        <color theme="1"/>
        <rFont val="Arial"/>
        <family val="2"/>
      </rPr>
      <t>GB will bring back an update to this committee in regards to Sustainability and to agree as a Partnership how we support the new model.</t>
    </r>
  </si>
  <si>
    <t xml:space="preserve">
VW
GB</t>
  </si>
  <si>
    <t>14.05.2024</t>
  </si>
  <si>
    <r>
      <rPr>
        <b/>
        <i/>
        <sz val="12"/>
        <color theme="1"/>
        <rFont val="Arial"/>
        <family val="2"/>
      </rPr>
      <t xml:space="preserve">Update 13.02.2024 - </t>
    </r>
    <r>
      <rPr>
        <i/>
        <sz val="12"/>
        <color theme="1"/>
        <rFont val="Arial"/>
        <family val="2"/>
      </rPr>
      <t xml:space="preserve">DR confimed the 4 questions were agreed and have been encorporated into a delivery plan, First draft of delivery plan to be shared by the end of March, then will come back to this committee, this is to be moved at pace and scale. 
DR also confirmed this action will be complete following the next Committee in May.
</t>
    </r>
    <r>
      <rPr>
        <b/>
        <i/>
        <sz val="12"/>
        <color theme="1"/>
        <rFont val="Arial"/>
        <family val="2"/>
      </rPr>
      <t xml:space="preserve">Update 14.05.2024 - </t>
    </r>
    <r>
      <rPr>
        <i/>
        <sz val="12"/>
        <color theme="1"/>
        <rFont val="Arial"/>
        <family val="2"/>
      </rPr>
      <t xml:space="preserve">VG presented the Digital Delivery Plan on behalf of E MacLeod and this update was within. 
</t>
    </r>
  </si>
  <si>
    <t>Workshop</t>
  </si>
  <si>
    <r>
      <rPr>
        <b/>
        <i/>
        <sz val="12"/>
        <color theme="1"/>
        <rFont val="Arial"/>
        <family val="2"/>
      </rPr>
      <t xml:space="preserve">Update 24.05.2024 - </t>
    </r>
    <r>
      <rPr>
        <i/>
        <sz val="12"/>
        <color theme="1"/>
        <rFont val="Arial"/>
        <family val="2"/>
      </rPr>
      <t>AM shared the paper for comments to all members.</t>
    </r>
  </si>
  <si>
    <r>
      <t xml:space="preserve">Strategic Planning Group
Review of Terms of Reference / Formal Update
Action: </t>
    </r>
    <r>
      <rPr>
        <sz val="12"/>
        <color theme="1"/>
        <rFont val="Arial"/>
        <family val="2"/>
      </rPr>
      <t>AW echoed the discussion and is supportive to link with CB in terms of the discussions, in terms of possible barriers.</t>
    </r>
    <r>
      <rPr>
        <b/>
        <sz val="12"/>
        <color theme="1"/>
        <rFont val="Arial"/>
        <family val="2"/>
      </rPr>
      <t xml:space="preserve">
Action</t>
    </r>
    <r>
      <rPr>
        <sz val="12"/>
        <color theme="1"/>
        <rFont val="Arial"/>
        <family val="2"/>
      </rPr>
      <t>: Recruitment processes have been discussed and are being reviewed at the moment, once finalised AW will share these round members.</t>
    </r>
  </si>
  <si>
    <r>
      <t>Update 26.06.2023</t>
    </r>
    <r>
      <rPr>
        <i/>
        <sz val="12"/>
        <color theme="1"/>
        <rFont val="Arial"/>
        <family val="2"/>
      </rPr>
      <t xml:space="preserve"> - NN confirmed conversations are ongoing with Kate Gribbons, following Niomi and Lisa linking.
</t>
    </r>
    <r>
      <rPr>
        <b/>
        <i/>
        <sz val="12"/>
        <color theme="1"/>
        <rFont val="Arial"/>
        <family val="2"/>
      </rPr>
      <t xml:space="preserve">Update 13.11.2023 - </t>
    </r>
    <r>
      <rPr>
        <i/>
        <sz val="12"/>
        <color theme="1"/>
        <rFont val="Arial"/>
        <family val="2"/>
      </rPr>
      <t xml:space="preserve">NN confimed no progress since the last update due to staff pressures / sickness this will be picked up by TSDG in the New Year
</t>
    </r>
    <r>
      <rPr>
        <b/>
        <i/>
        <sz val="12"/>
        <color theme="1"/>
        <rFont val="Arial"/>
        <family val="2"/>
      </rPr>
      <t xml:space="preserve">Update 03.05.2024 </t>
    </r>
    <r>
      <rPr>
        <i/>
        <sz val="12"/>
        <color theme="1"/>
        <rFont val="Arial"/>
        <family val="2"/>
      </rPr>
      <t xml:space="preserve">- NN attended the Contract Development Group but conversations about providing care differently have ceased.  TSDG no longer involved in these conversations
</t>
    </r>
    <r>
      <rPr>
        <b/>
        <i/>
        <sz val="12"/>
        <color theme="1"/>
        <rFont val="Arial"/>
        <family val="2"/>
      </rPr>
      <t>Update 06.06.2024 -</t>
    </r>
    <r>
      <rPr>
        <i/>
        <sz val="12"/>
        <color theme="1"/>
        <rFont val="Arial"/>
        <family val="2"/>
      </rPr>
      <t>AWebb mentioned re the above update that he would follow this up and he confirmed:
Third Sector are very willing and interested in engaging with the work outlined. Historically the team have been involved in the relevant groups and conversations. I’m told this stopped as either the meetings have ceased or we are no longer invited, not because we have withdrawn.
So, however we have gotten to this position, I would like to reiterate our commitment to being involved. The team would welcome invites to the relevant forum and will attend wherever/whenever we can.</t>
    </r>
  </si>
  <si>
    <r>
      <t xml:space="preserve">Galloway Community Hospital Review Update
Action: </t>
    </r>
    <r>
      <rPr>
        <sz val="12"/>
        <color theme="1"/>
        <rFont val="Arial"/>
        <family val="2"/>
      </rPr>
      <t>Members discussed the communication approach. CH highlighted this is her Ward, and agreed in terms of the positive messaging that is needed and also open conversation the Community to support moving forward. CH confirmed she is happy to be involved in this process / support.</t>
    </r>
  </si>
  <si>
    <t>26.06.2024</t>
  </si>
  <si>
    <r>
      <rPr>
        <b/>
        <i/>
        <sz val="12"/>
        <color theme="1"/>
        <rFont val="Arial"/>
        <family val="2"/>
      </rPr>
      <t xml:space="preserve">Update 26.06.2024 - </t>
    </r>
    <r>
      <rPr>
        <i/>
        <sz val="12"/>
        <color theme="1"/>
        <rFont val="Arial"/>
        <family val="2"/>
      </rPr>
      <t>DR confirmed report coming to July meeting demonstrates the change over time.</t>
    </r>
  </si>
  <si>
    <t>HG / CB</t>
  </si>
  <si>
    <r>
      <t xml:space="preserve">Contract Monitoring Report: Care Home
</t>
    </r>
    <r>
      <rPr>
        <sz val="12"/>
        <color theme="1"/>
        <rFont val="Arial"/>
        <family val="2"/>
      </rPr>
      <t xml:space="preserve">
</t>
    </r>
    <r>
      <rPr>
        <b/>
        <sz val="12"/>
        <color theme="1"/>
        <rFont val="Arial"/>
        <family val="2"/>
      </rPr>
      <t>Action:</t>
    </r>
    <r>
      <rPr>
        <sz val="12"/>
        <color theme="1"/>
        <rFont val="Arial"/>
        <family val="2"/>
      </rPr>
      <t xml:space="preserve"> DR / PT will pick up a discussion offline in terms of an anonymous RAG Status which will allow members to see the changes.</t>
    </r>
  </si>
  <si>
    <t>AMcF / VW</t>
  </si>
  <si>
    <r>
      <t xml:space="preserve">Any Other Business
Quality Updates
</t>
    </r>
    <r>
      <rPr>
        <sz val="12"/>
        <color theme="1"/>
        <rFont val="Arial"/>
        <family val="2"/>
      </rPr>
      <t xml:space="preserve">
AMcF mentioned we have no Local Authority Advisors on this group, input from Social Work would be beneficial for this group.</t>
    </r>
  </si>
  <si>
    <t>DR / RE / AMcF</t>
  </si>
  <si>
    <r>
      <t xml:space="preserve">Strategic Planning Group Update
</t>
    </r>
    <r>
      <rPr>
        <sz val="12"/>
        <color theme="1"/>
        <rFont val="Arial"/>
        <family val="2"/>
      </rPr>
      <t xml:space="preserve">
AMcF raised some questions in terms of the Planning People Guidance, DR will link direct with R Edgar and feedback. </t>
    </r>
  </si>
  <si>
    <t>24.07.2024</t>
  </si>
  <si>
    <r>
      <rPr>
        <b/>
        <i/>
        <sz val="12"/>
        <color theme="1"/>
        <rFont val="Arial"/>
        <family val="2"/>
      </rPr>
      <t xml:space="preserve">Update 24.07.2024 - </t>
    </r>
    <r>
      <rPr>
        <i/>
        <sz val="12"/>
        <color theme="1"/>
        <rFont val="Arial"/>
        <family val="2"/>
      </rPr>
      <t>RE confirmed and update in terms of AMcF questions re HIS and DR will feedback</t>
    </r>
  </si>
  <si>
    <t>31.07.2024</t>
  </si>
  <si>
    <r>
      <rPr>
        <b/>
        <sz val="11"/>
        <color theme="1"/>
        <rFont val="Arial"/>
        <family val="2"/>
      </rPr>
      <t xml:space="preserve">Strategic Needs Assessment Update
Action: </t>
    </r>
    <r>
      <rPr>
        <sz val="11"/>
        <color theme="1"/>
        <rFont val="Arial"/>
        <family val="2"/>
      </rPr>
      <t>DR mentioned he would link with A Allan out with in terms of a workshop early Autumn to discuss the Priority Areas / Feedback from Strategic Planning Group, to allow development. AMcF as IJB Chair supported this approach.</t>
    </r>
  </si>
  <si>
    <t>GB / KB</t>
  </si>
  <si>
    <r>
      <t xml:space="preserve">Supported Accommodation Opportunity Garrick Site, Stranraer
Action: </t>
    </r>
    <r>
      <rPr>
        <sz val="11"/>
        <color theme="1"/>
        <rFont val="Arial"/>
        <family val="2"/>
      </rPr>
      <t>Members approved the discussion and for GB to formalise a direction to be provided to the Local Authority.</t>
    </r>
  </si>
  <si>
    <t>Feb 2025</t>
  </si>
  <si>
    <r>
      <rPr>
        <b/>
        <i/>
        <sz val="12"/>
        <color theme="1"/>
        <rFont val="Arial"/>
        <family val="2"/>
      </rPr>
      <t xml:space="preserve">Update 31.07.2024 - </t>
    </r>
    <r>
      <rPr>
        <i/>
        <sz val="12"/>
        <color theme="1"/>
        <rFont val="Arial"/>
        <family val="2"/>
      </rPr>
      <t xml:space="preserve">AM has issued an invite for a Workshop on the Joint Strategic Needs Assessment and also the feedback from Strategic Planning Group.
</t>
    </r>
    <r>
      <rPr>
        <b/>
        <i/>
        <sz val="12"/>
        <color theme="1"/>
        <rFont val="Arial"/>
        <family val="2"/>
      </rPr>
      <t xml:space="preserve">Update 06.08.2024 </t>
    </r>
    <r>
      <rPr>
        <i/>
        <sz val="12"/>
        <color theme="1"/>
        <rFont val="Arial"/>
        <family val="2"/>
      </rPr>
      <t xml:space="preserve">- Confirmed for 19th Nov and in the IJB Members diary. </t>
    </r>
  </si>
  <si>
    <t>RE / CH</t>
  </si>
  <si>
    <t>Noted that this would be looked into as part of the Annual Accounts development process for 2024/25</t>
  </si>
  <si>
    <t>28.06.2024</t>
  </si>
  <si>
    <r>
      <t xml:space="preserve">Draft Annual Report and Accounts 2023/24
</t>
    </r>
    <r>
      <rPr>
        <sz val="12"/>
        <color theme="1"/>
        <rFont val="Arial"/>
        <family val="2"/>
      </rPr>
      <t>Original timing of this Committee proved too difficult to meet the deadline for pulling together the accounts, due to conflicting timescales with the NHS Annual Accounts process. KK requested that the Committee be scheduled for around the end of June 2025.</t>
    </r>
  </si>
  <si>
    <r>
      <rPr>
        <b/>
        <sz val="12"/>
        <color theme="1"/>
        <rFont val="Arial"/>
        <family val="2"/>
      </rPr>
      <t xml:space="preserve">Draft Annual Report and Accounts 2023/24
</t>
    </r>
    <r>
      <rPr>
        <sz val="12"/>
        <color theme="1"/>
        <rFont val="Arial"/>
        <family val="2"/>
      </rPr>
      <t>GB noted that the section on inspection of care homes noted the grades given as part of each inspection, but does not contain a narrative around work ongoing to improve that grade. NH requested that a note be added in around the role of the Care Home Collabroative Group. KK noted that this would be added in.</t>
    </r>
  </si>
  <si>
    <r>
      <rPr>
        <b/>
        <sz val="12"/>
        <color theme="1"/>
        <rFont val="Arial"/>
        <family val="2"/>
      </rPr>
      <t xml:space="preserve">Chief Finance Officer Update
</t>
    </r>
    <r>
      <rPr>
        <sz val="12"/>
        <color theme="1"/>
        <rFont val="Arial"/>
        <family val="2"/>
      </rPr>
      <t>KK noted that at the most recent meeting of the IJB Chief Finance Officer network they had an update on the progress with the National Care Service and the work that's happening to progress it. As the consultation around this develops, KK agreed to plan an IJB workshop around this over the next few months, linking with KB and NH.</t>
    </r>
  </si>
  <si>
    <t>KK/KB/NH</t>
  </si>
  <si>
    <t>13.08.2024</t>
  </si>
  <si>
    <r>
      <rPr>
        <b/>
        <i/>
        <sz val="12"/>
        <color theme="1"/>
        <rFont val="Arial"/>
        <family val="2"/>
      </rPr>
      <t xml:space="preserve">Update 28.08.2024 - </t>
    </r>
    <r>
      <rPr>
        <i/>
        <sz val="12"/>
        <color theme="1"/>
        <rFont val="Arial"/>
        <family val="2"/>
      </rPr>
      <t xml:space="preserve">AM linked with H Green / C Brown for an update. </t>
    </r>
  </si>
  <si>
    <t>Added to AOCB of September 2024 meeting</t>
  </si>
  <si>
    <r>
      <rPr>
        <b/>
        <i/>
        <sz val="12"/>
        <color theme="1"/>
        <rFont val="Arial"/>
        <family val="2"/>
      </rPr>
      <t>Update 09.07.2024 -</t>
    </r>
    <r>
      <rPr>
        <i/>
        <sz val="12"/>
        <color theme="1"/>
        <rFont val="Arial"/>
        <family val="2"/>
      </rPr>
      <t xml:space="preserve"> Discussion was had at the last IJB, VW to link with AMcF - email will email again. 
</t>
    </r>
    <r>
      <rPr>
        <b/>
        <i/>
        <sz val="12"/>
        <color theme="1"/>
        <rFont val="Arial"/>
        <family val="2"/>
      </rPr>
      <t xml:space="preserve">Update 28.08.2024 - </t>
    </r>
    <r>
      <rPr>
        <i/>
        <sz val="12"/>
        <color theme="1"/>
        <rFont val="Arial"/>
        <family val="2"/>
      </rPr>
      <t xml:space="preserve">AM linked with H Wood again for an updat in terms of the meeting/ reporting. 
</t>
    </r>
    <r>
      <rPr>
        <b/>
        <i/>
        <sz val="12"/>
        <color theme="1"/>
        <rFont val="Arial"/>
        <family val="2"/>
      </rPr>
      <t xml:space="preserve">Update 17.09.2024- </t>
    </r>
    <r>
      <rPr>
        <i/>
        <sz val="12"/>
        <color theme="1"/>
        <rFont val="Arial"/>
        <family val="2"/>
      </rPr>
      <t xml:space="preserve">VW confirmed she has met with AMcF and he agreed  that as he is the IJB rep on the CPP Board it would be for Andy to provide relevant updates to the IJB </t>
    </r>
  </si>
  <si>
    <t>08.10.2024</t>
  </si>
  <si>
    <r>
      <rPr>
        <b/>
        <i/>
        <sz val="12"/>
        <color theme="1"/>
        <rFont val="Arial"/>
        <family val="2"/>
      </rPr>
      <t>Update 28.08.2024 -</t>
    </r>
    <r>
      <rPr>
        <i/>
        <sz val="12"/>
        <color theme="1"/>
        <rFont val="Arial"/>
        <family val="2"/>
      </rPr>
      <t xml:space="preserve"> AM linked with KB again for an update.
</t>
    </r>
    <r>
      <rPr>
        <b/>
        <i/>
        <sz val="12"/>
        <color theme="1"/>
        <rFont val="Arial"/>
        <family val="2"/>
      </rPr>
      <t xml:space="preserve">Update 08.10.2024 - </t>
    </r>
    <r>
      <rPr>
        <i/>
        <sz val="12"/>
        <color theme="1"/>
        <rFont val="Arial"/>
        <family val="2"/>
      </rPr>
      <t xml:space="preserve">AMcF confirmed he will link with S Morgan in terms of inviting a deputy. </t>
    </r>
  </si>
  <si>
    <r>
      <rPr>
        <b/>
        <i/>
        <sz val="12"/>
        <color theme="1"/>
        <rFont val="Arial"/>
        <family val="2"/>
      </rPr>
      <t xml:space="preserve">Update 09.04.2024 - </t>
    </r>
    <r>
      <rPr>
        <i/>
        <sz val="12"/>
        <color theme="1"/>
        <rFont val="Arial"/>
        <family val="2"/>
      </rPr>
      <t xml:space="preserve">NH will pick this up with JM at next 1:1 on 23.04.2024
</t>
    </r>
    <r>
      <rPr>
        <b/>
        <i/>
        <sz val="12"/>
        <color theme="1"/>
        <rFont val="Arial"/>
        <family val="2"/>
      </rPr>
      <t xml:space="preserve">Update 28.08.2024 - </t>
    </r>
    <r>
      <rPr>
        <i/>
        <sz val="12"/>
        <color theme="1"/>
        <rFont val="Arial"/>
        <family val="2"/>
      </rPr>
      <t xml:space="preserve">AM linked with KB / NH again for an update.
</t>
    </r>
    <r>
      <rPr>
        <b/>
        <i/>
        <sz val="12"/>
        <color theme="1"/>
        <rFont val="Arial"/>
        <family val="2"/>
      </rPr>
      <t xml:space="preserve">Update 08.10.2024 - </t>
    </r>
    <r>
      <rPr>
        <i/>
        <sz val="12"/>
        <color theme="1"/>
        <rFont val="Arial"/>
        <family val="2"/>
      </rPr>
      <t>KB provided a verbal update in terms of closing a number of the Directions, a gap anaylsis is being developed.</t>
    </r>
  </si>
  <si>
    <r>
      <t xml:space="preserve">MEMBERSHIP UPDATE
Action: </t>
    </r>
    <r>
      <rPr>
        <sz val="11"/>
        <color theme="1"/>
        <rFont val="Arial"/>
        <family val="2"/>
      </rPr>
      <t xml:space="preserve">L Dorward approved me the Vice Chair on the IJB Strategic Planning, Delivery and Commissioning Committee and also to be the Rep on the Public Health Committee.
</t>
    </r>
  </si>
  <si>
    <r>
      <t xml:space="preserve">FINANCIAL PERFORMANCE UPDATE – QUARTER ONE
Action: </t>
    </r>
    <r>
      <rPr>
        <sz val="11"/>
        <color theme="1"/>
        <rFont val="Arial"/>
        <family val="2"/>
      </rPr>
      <t>Financial Recovery Sessions have been held with staff members, no messaging / updates with the member of the public, however this is a key focus to ensure Public Messaging.</t>
    </r>
  </si>
  <si>
    <t>17.09.2024</t>
  </si>
  <si>
    <r>
      <rPr>
        <b/>
        <sz val="12"/>
        <color theme="1"/>
        <rFont val="Arial"/>
        <family val="2"/>
      </rPr>
      <t>Membership</t>
    </r>
    <r>
      <rPr>
        <sz val="12"/>
        <color theme="1"/>
        <rFont val="Arial"/>
        <family val="2"/>
      </rPr>
      <t xml:space="preserve">
</t>
    </r>
    <r>
      <rPr>
        <b/>
        <sz val="12"/>
        <color theme="1"/>
        <rFont val="Arial"/>
        <family val="2"/>
      </rPr>
      <t xml:space="preserve">Action: </t>
    </r>
    <r>
      <rPr>
        <sz val="12"/>
        <color theme="1"/>
        <rFont val="Arial"/>
        <family val="2"/>
      </rPr>
      <t>KK highlighted that IJB Audit, Risk and Governance Committee was short a council voting member and requested that KB look at this for future meetings. KB noted that a membership update would be presented to the IJB with the aim of addressing all committee vacancies.</t>
    </r>
  </si>
  <si>
    <t>RF</t>
  </si>
  <si>
    <r>
      <rPr>
        <b/>
        <sz val="12"/>
        <color theme="1"/>
        <rFont val="Arial"/>
        <family val="2"/>
      </rPr>
      <t>Internal Audit Report – Care and Support at Home
Action</t>
    </r>
    <r>
      <rPr>
        <sz val="12"/>
        <color theme="1"/>
        <rFont val="Arial"/>
        <family val="2"/>
      </rPr>
      <t>: This audit will be followed up on in around 6 months time in line with Council internal audit practice, a follow up report to be brought back to IJB Audit, Risk and Governance Committee following these findings.</t>
    </r>
  </si>
  <si>
    <t>Tuesday 4th March 2025</t>
  </si>
  <si>
    <t>Tuesday 3rd June 2025</t>
  </si>
  <si>
    <t>Tuesday 23rd September 2025</t>
  </si>
  <si>
    <t>2026 IJB Meeting / Committee Dates</t>
  </si>
  <si>
    <t>Tuesday 16th December 2025</t>
  </si>
  <si>
    <t>25th February 2025</t>
  </si>
  <si>
    <t>24th June 2025</t>
  </si>
  <si>
    <t>16th September 2025</t>
  </si>
  <si>
    <t>18th November 2025</t>
  </si>
  <si>
    <t>7th January 2025</t>
  </si>
  <si>
    <t>8th April 2025</t>
  </si>
  <si>
    <t>8th July 2025</t>
  </si>
  <si>
    <t>7th October 2025</t>
  </si>
  <si>
    <t>21st January 2025</t>
  </si>
  <si>
    <t>22nd April 2025</t>
  </si>
  <si>
    <t>22nd July 2025</t>
  </si>
  <si>
    <t>21st October 2025</t>
  </si>
  <si>
    <t>25th November 2025</t>
  </si>
  <si>
    <t>20th May 2025</t>
  </si>
  <si>
    <t>18th February 2025</t>
  </si>
  <si>
    <r>
      <rPr>
        <b/>
        <sz val="11"/>
        <color theme="1"/>
        <rFont val="Calibri"/>
        <family val="2"/>
        <scheme val="minor"/>
      </rPr>
      <t>Transport Update -</t>
    </r>
    <r>
      <rPr>
        <sz val="11"/>
        <color theme="1"/>
        <rFont val="Calibri"/>
        <family val="2"/>
        <scheme val="minor"/>
      </rPr>
      <t xml:space="preserve"> David B</t>
    </r>
  </si>
  <si>
    <r>
      <rPr>
        <b/>
        <i/>
        <sz val="12"/>
        <color theme="1"/>
        <rFont val="Arial"/>
        <family val="2"/>
      </rPr>
      <t xml:space="preserve">Update 28.08.2024 - </t>
    </r>
    <r>
      <rPr>
        <i/>
        <sz val="12"/>
        <color theme="1"/>
        <rFont val="Arial"/>
        <family val="2"/>
      </rPr>
      <t xml:space="preserve">AM linked with GB / KB for an update.
</t>
    </r>
    <r>
      <rPr>
        <b/>
        <i/>
        <sz val="12"/>
        <color theme="1"/>
        <rFont val="Arial"/>
        <family val="2"/>
      </rPr>
      <t xml:space="preserve">Update 14.11.2024 - </t>
    </r>
    <r>
      <rPr>
        <i/>
        <sz val="12"/>
        <color theme="1"/>
        <rFont val="Arial"/>
        <family val="2"/>
      </rPr>
      <t>DR confirmed a direction is going to the December IJB and will go as appendix with G Blacks Committee Update</t>
    </r>
  </si>
  <si>
    <t>14.11.2024</t>
  </si>
  <si>
    <t>Workshop Sessions</t>
  </si>
  <si>
    <r>
      <rPr>
        <b/>
        <sz val="11"/>
        <color theme="1"/>
        <rFont val="Calibri"/>
        <family val="2"/>
        <scheme val="minor"/>
      </rPr>
      <t>LOIP Update -</t>
    </r>
    <r>
      <rPr>
        <sz val="11"/>
        <color theme="1"/>
        <rFont val="Calibri"/>
        <family val="2"/>
        <scheme val="minor"/>
      </rPr>
      <t xml:space="preserve"> A McFarlane</t>
    </r>
  </si>
  <si>
    <r>
      <t>Proposed Priorities Arising from Review of the Annual Performance Report
Action:</t>
    </r>
    <r>
      <rPr>
        <sz val="11"/>
        <color theme="1"/>
        <rFont val="Arial"/>
        <family val="2"/>
      </rPr>
      <t xml:space="preserve"> A confirmed once we capture everything, we can then formalise what we have in place. AA will link with KB outwith. AMcF mentioned it does benefit the IJB to receive an update on all the directions. </t>
    </r>
  </si>
  <si>
    <r>
      <rPr>
        <b/>
        <sz val="11"/>
        <color theme="1"/>
        <rFont val="Calibri"/>
        <family val="2"/>
        <scheme val="minor"/>
      </rPr>
      <t>Direction Performance Update -</t>
    </r>
    <r>
      <rPr>
        <sz val="11"/>
        <color theme="1"/>
        <rFont val="Calibri"/>
        <family val="2"/>
        <scheme val="minor"/>
      </rPr>
      <t xml:space="preserve"> Kirsty Bell</t>
    </r>
  </si>
  <si>
    <r>
      <rPr>
        <b/>
        <sz val="11"/>
        <color theme="1"/>
        <rFont val="Calibri"/>
        <family val="2"/>
        <scheme val="minor"/>
      </rPr>
      <t xml:space="preserve">Quarterly Community Planning Partnership Performance update  - </t>
    </r>
    <r>
      <rPr>
        <sz val="11"/>
        <color theme="1"/>
        <rFont val="Calibri"/>
        <family val="2"/>
        <scheme val="minor"/>
      </rPr>
      <t>Andy McFarlane</t>
    </r>
  </si>
  <si>
    <r>
      <rPr>
        <b/>
        <sz val="11"/>
        <color theme="1"/>
        <rFont val="Calibri"/>
        <family val="2"/>
        <scheme val="minor"/>
      </rPr>
      <t xml:space="preserve">Contract Monitoring Update - </t>
    </r>
    <r>
      <rPr>
        <sz val="11"/>
        <color theme="1"/>
        <rFont val="Calibri"/>
        <family val="2"/>
        <scheme val="minor"/>
      </rPr>
      <t>Peggy Taylor</t>
    </r>
  </si>
  <si>
    <r>
      <rPr>
        <b/>
        <sz val="12"/>
        <color rgb="FF000000"/>
        <rFont val="Calibri"/>
        <family val="2"/>
        <scheme val="minor"/>
      </rPr>
      <t xml:space="preserve">Carers Delivery Plan </t>
    </r>
    <r>
      <rPr>
        <sz val="12"/>
        <color rgb="FF000000"/>
        <rFont val="Calibri"/>
        <family val="2"/>
        <scheme val="minor"/>
      </rPr>
      <t>- L Forsyth</t>
    </r>
  </si>
  <si>
    <r>
      <t xml:space="preserve">Update 04.06.2024 - </t>
    </r>
    <r>
      <rPr>
        <i/>
        <sz val="12"/>
        <color theme="1"/>
        <rFont val="Arial"/>
        <family val="2"/>
      </rPr>
      <t>KB attended and provided a full overview / presentation on Directions, with a number of actions noted and a further amendment to come to the September IJB.
AM to schedule a meeting with N Hamlet, S Morgan and A MacFarlane re Statutory Guidance -</t>
    </r>
    <r>
      <rPr>
        <i/>
        <sz val="12"/>
        <color rgb="FFFF0000"/>
        <rFont val="Arial"/>
        <family val="2"/>
      </rPr>
      <t xml:space="preserve"> This was held on Tues 20th August
</t>
    </r>
    <r>
      <rPr>
        <b/>
        <i/>
        <sz val="12"/>
        <rFont val="Arial"/>
        <family val="2"/>
      </rPr>
      <t>Update 24.09.2024</t>
    </r>
    <r>
      <rPr>
        <i/>
        <sz val="12"/>
        <rFont val="Arial"/>
        <family val="2"/>
      </rPr>
      <t xml:space="preserve"> - KB provided a full presentation and overview of ALL directions and an update comes to all IJBs.</t>
    </r>
  </si>
  <si>
    <r>
      <t xml:space="preserve">Update 10.04.2024 </t>
    </r>
    <r>
      <rPr>
        <i/>
        <sz val="12"/>
        <color theme="1"/>
        <rFont val="Arial"/>
        <family val="2"/>
      </rPr>
      <t xml:space="preserve">- AM emailed GS for an update on the action noted confirming when something will come back.
</t>
    </r>
    <r>
      <rPr>
        <b/>
        <i/>
        <sz val="12"/>
        <color theme="1"/>
        <rFont val="Arial"/>
        <family val="2"/>
      </rPr>
      <t xml:space="preserve">Update 22.05.2024 - </t>
    </r>
    <r>
      <rPr>
        <i/>
        <sz val="12"/>
        <color theme="1"/>
        <rFont val="Arial"/>
        <family val="2"/>
      </rPr>
      <t xml:space="preserve">GS confirmed a meeting is due to be scheduled in regards to Housing with Care and Support to review roles and responsibiliies.
Report on Care and Repair for Community Health and Social Care will come back to the next meeting, following going through CH&amp;SC Directorate Meeting first.
</t>
    </r>
    <r>
      <rPr>
        <b/>
        <i/>
        <sz val="12"/>
        <color theme="1"/>
        <rFont val="Arial"/>
        <family val="2"/>
      </rPr>
      <t xml:space="preserve">Update 29.08.2024 - </t>
    </r>
    <r>
      <rPr>
        <i/>
        <sz val="12"/>
        <color theme="1"/>
        <rFont val="Arial"/>
        <family val="2"/>
      </rPr>
      <t xml:space="preserve">Agreed with GS a report must come back to IJB in terms of Housing etc...
</t>
    </r>
    <r>
      <rPr>
        <b/>
        <i/>
        <sz val="12"/>
        <color theme="1"/>
        <rFont val="Arial"/>
        <family val="2"/>
      </rPr>
      <t xml:space="preserve">Update 24.09..2024 - </t>
    </r>
    <r>
      <rPr>
        <i/>
        <sz val="12"/>
        <color theme="1"/>
        <rFont val="Arial"/>
        <family val="2"/>
      </rPr>
      <t>GS attended and provided a presentation in terms of housing.</t>
    </r>
  </si>
  <si>
    <r>
      <t xml:space="preserve">Update 17.10.2024 - </t>
    </r>
    <r>
      <rPr>
        <i/>
        <sz val="12"/>
        <color theme="1"/>
        <rFont val="Arial"/>
        <family val="2"/>
      </rPr>
      <t>LD attended an intro session with KB / AM was provided all paperwork and was welcomed at the committee as Vice Chair in November</t>
    </r>
  </si>
  <si>
    <r>
      <t xml:space="preserve">Update 15.10.2024 </t>
    </r>
    <r>
      <rPr>
        <i/>
        <sz val="12"/>
        <color theme="1"/>
        <rFont val="Arial"/>
        <family val="2"/>
      </rPr>
      <t xml:space="preserve">- KK met with Comms lead to review actions from staff engagement sessions and plan to have a updated comms plan developed as part of the budget setting process for 25/26, further updates will be presented as part of the regular IJB finance updates.
</t>
    </r>
    <r>
      <rPr>
        <b/>
        <i/>
        <sz val="12"/>
        <color theme="1"/>
        <rFont val="Arial"/>
        <family val="2"/>
      </rPr>
      <t xml:space="preserve">Update 17.12.2024 - </t>
    </r>
    <r>
      <rPr>
        <i/>
        <sz val="12"/>
        <color theme="1"/>
        <rFont val="Arial"/>
        <family val="2"/>
      </rPr>
      <t>Comms was issued.</t>
    </r>
  </si>
  <si>
    <r>
      <rPr>
        <b/>
        <sz val="11"/>
        <color theme="1"/>
        <rFont val="Calibri"/>
        <family val="2"/>
        <scheme val="minor"/>
      </rPr>
      <t xml:space="preserve">Palliative Care Strategy - </t>
    </r>
    <r>
      <rPr>
        <sz val="11"/>
        <color theme="1"/>
        <rFont val="Calibri"/>
        <family val="2"/>
        <scheme val="minor"/>
      </rPr>
      <t>G Coupland / K Bell</t>
    </r>
  </si>
  <si>
    <r>
      <rPr>
        <b/>
        <sz val="11"/>
        <color theme="1"/>
        <rFont val="Calibri"/>
        <family val="2"/>
        <scheme val="minor"/>
      </rPr>
      <t xml:space="preserve">Monthly Update - </t>
    </r>
    <r>
      <rPr>
        <sz val="11"/>
        <color theme="1"/>
        <rFont val="Calibri"/>
        <family val="2"/>
        <scheme val="minor"/>
      </rPr>
      <t>C Brown</t>
    </r>
  </si>
  <si>
    <r>
      <t xml:space="preserve">ADP 2025/26 </t>
    </r>
    <r>
      <rPr>
        <sz val="11"/>
        <color theme="1"/>
        <rFont val="Calibri"/>
        <family val="2"/>
        <scheme val="minor"/>
      </rPr>
      <t>- K Willacy</t>
    </r>
  </si>
  <si>
    <r>
      <rPr>
        <b/>
        <sz val="11"/>
        <color theme="1"/>
        <rFont val="Calibri"/>
        <family val="2"/>
        <scheme val="minor"/>
      </rPr>
      <t>Update on SCP Refresh  -</t>
    </r>
    <r>
      <rPr>
        <sz val="11"/>
        <color theme="1"/>
        <rFont val="Calibri"/>
        <family val="2"/>
        <scheme val="minor"/>
      </rPr>
      <t xml:space="preserve"> K Willacy</t>
    </r>
  </si>
  <si>
    <r>
      <rPr>
        <b/>
        <i/>
        <sz val="12"/>
        <color theme="1"/>
        <rFont val="Arial"/>
        <family val="2"/>
      </rPr>
      <t xml:space="preserve">Update 24.12.2024 - </t>
    </r>
    <r>
      <rPr>
        <i/>
        <sz val="12"/>
        <color theme="1"/>
        <rFont val="Arial"/>
        <family val="2"/>
      </rPr>
      <t>KK agreed no progression on this</t>
    </r>
  </si>
  <si>
    <r>
      <t xml:space="preserve">Added to accounts - propose to close
</t>
    </r>
    <r>
      <rPr>
        <b/>
        <i/>
        <sz val="12"/>
        <color theme="1"/>
        <rFont val="Arial"/>
        <family val="2"/>
      </rPr>
      <t xml:space="preserve">Update 24.12.2024 - </t>
    </r>
    <r>
      <rPr>
        <i/>
        <sz val="12"/>
        <color theme="1"/>
        <rFont val="Arial"/>
        <family val="2"/>
      </rPr>
      <t>KK agreed was actioned in accounts which were signed off in September</t>
    </r>
  </si>
  <si>
    <t>24.06.2025</t>
  </si>
  <si>
    <r>
      <rPr>
        <b/>
        <sz val="11"/>
        <color theme="1"/>
        <rFont val="Calibri"/>
        <family val="2"/>
        <scheme val="minor"/>
      </rPr>
      <t>Internal Audit Report – Care and Support at Home</t>
    </r>
    <r>
      <rPr>
        <b/>
        <sz val="11"/>
        <color rgb="FF000000"/>
        <rFont val="Calibri"/>
        <family val="2"/>
        <scheme val="minor"/>
      </rPr>
      <t xml:space="preserve"> - </t>
    </r>
    <r>
      <rPr>
        <sz val="11"/>
        <color rgb="FF000000"/>
        <rFont val="Calibri"/>
        <family val="2"/>
        <scheme val="minor"/>
      </rPr>
      <t xml:space="preserve">Richard Fox </t>
    </r>
  </si>
  <si>
    <r>
      <rPr>
        <b/>
        <i/>
        <sz val="12"/>
        <color theme="1"/>
        <rFont val="Arial"/>
        <family val="2"/>
      </rPr>
      <t xml:space="preserve">Update 09.01.2025 </t>
    </r>
    <r>
      <rPr>
        <i/>
        <sz val="12"/>
        <color theme="1"/>
        <rFont val="Arial"/>
        <family val="2"/>
      </rPr>
      <t>- IJB Direction Workshop scheduled for Tuesday 14th January 2025 further feedback will be highlighted at January committee.</t>
    </r>
  </si>
  <si>
    <r>
      <rPr>
        <b/>
        <sz val="12"/>
        <color rgb="FF000000"/>
        <rFont val="Calibri"/>
        <family val="2"/>
        <scheme val="minor"/>
      </rPr>
      <t>SW Visioning Piece -</t>
    </r>
    <r>
      <rPr>
        <sz val="12"/>
        <color rgb="FF000000"/>
        <rFont val="Calibri"/>
        <family val="2"/>
        <scheme val="minor"/>
      </rPr>
      <t xml:space="preserve"> N Hamlet / D Rowland</t>
    </r>
  </si>
  <si>
    <r>
      <rPr>
        <b/>
        <sz val="11"/>
        <color theme="1"/>
        <rFont val="Calibri"/>
        <family val="2"/>
        <scheme val="minor"/>
      </rPr>
      <t xml:space="preserve">Planned Financial Recovery Actions for 2025/26 </t>
    </r>
    <r>
      <rPr>
        <sz val="11"/>
        <color theme="1"/>
        <rFont val="Calibri"/>
        <family val="2"/>
        <scheme val="minor"/>
      </rPr>
      <t>- Katy and Kirsty</t>
    </r>
  </si>
  <si>
    <r>
      <t>Progress Report on Agreed Actions to Improve -  Effectiveness of Integration</t>
    </r>
    <r>
      <rPr>
        <sz val="11"/>
        <color theme="1"/>
        <rFont val="Calibri"/>
        <family val="2"/>
        <scheme val="minor"/>
      </rPr>
      <t xml:space="preserve"> - Ananda and Viv</t>
    </r>
  </si>
  <si>
    <r>
      <rPr>
        <b/>
        <sz val="11"/>
        <color theme="1"/>
        <rFont val="Calibri"/>
        <family val="2"/>
        <scheme val="minor"/>
      </rPr>
      <t xml:space="preserve">Quarterly Report </t>
    </r>
    <r>
      <rPr>
        <sz val="11"/>
        <color theme="1"/>
        <rFont val="Calibri"/>
        <family val="2"/>
        <scheme val="minor"/>
      </rPr>
      <t>- Rod</t>
    </r>
  </si>
  <si>
    <r>
      <rPr>
        <b/>
        <sz val="11"/>
        <color theme="1"/>
        <rFont val="Calibri"/>
        <family val="2"/>
        <scheme val="minor"/>
      </rPr>
      <t>Place Based Planning -</t>
    </r>
    <r>
      <rPr>
        <sz val="11"/>
        <color theme="1"/>
        <rFont val="Calibri"/>
        <family val="2"/>
        <scheme val="minor"/>
      </rPr>
      <t xml:space="preserve"> Euan M</t>
    </r>
  </si>
  <si>
    <r>
      <t>Specific Duty Reporting Timeline -</t>
    </r>
    <r>
      <rPr>
        <sz val="11"/>
        <color theme="1"/>
        <rFont val="Calibri"/>
        <family val="2"/>
        <scheme val="minor"/>
      </rPr>
      <t xml:space="preserve"> L Fitzpatrick</t>
    </r>
  </si>
  <si>
    <r>
      <rPr>
        <b/>
        <sz val="11"/>
        <color theme="1"/>
        <rFont val="Calibri"/>
        <family val="2"/>
        <scheme val="minor"/>
      </rPr>
      <t xml:space="preserve">SG Population Health Framework - </t>
    </r>
    <r>
      <rPr>
        <sz val="11"/>
        <color theme="1"/>
        <rFont val="Calibri"/>
        <family val="2"/>
        <scheme val="minor"/>
      </rPr>
      <t>Valerie White</t>
    </r>
  </si>
  <si>
    <t>Paper on Chair and Vice Chair - members incl.  Carer and Service Rep</t>
  </si>
  <si>
    <t>GP Sustainability Plan (following visioning paper)</t>
  </si>
  <si>
    <t xml:space="preserve">Committee Updates x 4 </t>
  </si>
  <si>
    <t xml:space="preserve">Right Care, Right Place x 4 </t>
  </si>
  <si>
    <t xml:space="preserve">Directions (new draft Directions)
- maternity and short breaks updates </t>
  </si>
  <si>
    <t>Strategic Commissioning Plan - 2025-2028</t>
  </si>
  <si>
    <t>07.01.2025</t>
  </si>
  <si>
    <t>KB / NH</t>
  </si>
  <si>
    <r>
      <t xml:space="preserve">Welcome, Introduction and Apologies
Action: </t>
    </r>
    <r>
      <rPr>
        <sz val="12"/>
        <color theme="1"/>
        <rFont val="Arial"/>
        <family val="2"/>
      </rPr>
      <t>NH will link with Dawn Roberts in terms of Council Voting Members, and KB will link with Governance again from Council.</t>
    </r>
  </si>
  <si>
    <t>PT</t>
  </si>
  <si>
    <r>
      <t>Contracts Monitoring Update
Third Sector
Action:</t>
    </r>
    <r>
      <rPr>
        <sz val="12"/>
        <color theme="1"/>
        <rFont val="Arial"/>
        <family val="2"/>
      </rPr>
      <t>DR mentioned in terms of sharing intelligence, Scottish Care attends quarterly to provide an update and the triangulation is important. This is being explored within Third Sector, Contract Management Team Table to include Third Sector and Scottish Care, PT will pick this up.</t>
    </r>
  </si>
  <si>
    <t>17.12.2024</t>
  </si>
  <si>
    <r>
      <t>IJB Strategic Planning Delivery &amp; Commissioning (meeting 14.11.2024)
Action:</t>
    </r>
    <r>
      <rPr>
        <sz val="11"/>
        <color theme="1"/>
        <rFont val="Arial"/>
        <family val="2"/>
      </rPr>
      <t xml:space="preserve"> Members agreed the update in terms of the Direction on commissioning a supported accommodation unit and staff base at the Garrick Development, KB will develop this Direction and issue it to both parties. </t>
    </r>
  </si>
  <si>
    <t>5d</t>
  </si>
  <si>
    <r>
      <t xml:space="preserve">IJB Transformation, Innovation and Futures (meeting 13.08.2024 and 12.11.2024) 
Action: </t>
    </r>
    <r>
      <rPr>
        <sz val="11"/>
        <color theme="1"/>
        <rFont val="Arial"/>
        <family val="2"/>
      </rPr>
      <t>As part of the update a Direction is attached on Retaining Galloway Community Hospital at the heart of acute service delivery for people in Wigtownshire. KB will arrange for this to be issued.</t>
    </r>
  </si>
  <si>
    <r>
      <t xml:space="preserve">IJB DIRECTION PROGRESS UPDATE
Action: </t>
    </r>
    <r>
      <rPr>
        <sz val="11"/>
        <color theme="1"/>
        <rFont val="Arial"/>
        <family val="2"/>
      </rPr>
      <t>IC mentioned in terms of the Palliative Care Strategy, KB is taking this through the IJB Finance, Quality and Performance Committee, as we have had this strategy in place. The Palliative Care Strategy should come via the IJB Strategic Planning Delivery &amp; Commissioning, which KB will arrange for this to go to the January committee.</t>
    </r>
  </si>
  <si>
    <r>
      <t xml:space="preserve">Update 10.01.2025 </t>
    </r>
    <r>
      <rPr>
        <i/>
        <sz val="12"/>
        <color theme="1"/>
        <rFont val="Arial"/>
        <family val="2"/>
      </rPr>
      <t>- AM shared the Palliative Care Strategy with the IJB S,P &amp; D Committee due to take place on 21.01.2025</t>
    </r>
  </si>
  <si>
    <r>
      <t xml:space="preserve">BEST VALUE STATEMENT / DRAFT RISK MANAGEMENT STRATEGY
Action: </t>
    </r>
    <r>
      <rPr>
        <sz val="11"/>
        <color theme="1"/>
        <rFont val="Arial"/>
        <family val="2"/>
      </rPr>
      <t>AMcF mentioned in terms of Page 5, we must highlight in more detail including some examples in terms of the details. KK confirmed this is due to be refreshed for 2024 / 2025 and asked for all IJB Members to be part of this, possibly include as a standing item on all the committees.</t>
    </r>
  </si>
  <si>
    <r>
      <t>FINANCIAL PERFORMANCE UPDATE – QUARTER TWO
Action:</t>
    </r>
    <r>
      <rPr>
        <sz val="11"/>
        <color theme="1"/>
        <rFont val="Arial"/>
        <family val="2"/>
      </rPr>
      <t xml:space="preserve"> NHS Budget Letter was discussed and will be shared with members following the meeting. Our position will increase, KK highlighted the detail within the letter, this will not be worked up for the IJB Finance, Quality and Performance Committee in January, and a workshop will be scheduled to look into the budget in February prior to the IJB in March. </t>
    </r>
  </si>
  <si>
    <r>
      <t>Update 17.12.2024</t>
    </r>
    <r>
      <rPr>
        <i/>
        <sz val="12"/>
        <color theme="1"/>
        <rFont val="Arial"/>
        <family val="2"/>
      </rPr>
      <t xml:space="preserve"> - Workshop has been scheduled for all IJB Members on Tues 18th February 2025.</t>
    </r>
  </si>
  <si>
    <t>14.01.2025</t>
  </si>
  <si>
    <t>22.04.2025</t>
  </si>
  <si>
    <r>
      <t xml:space="preserve">Strategic Planning Group Update
Action: </t>
    </r>
    <r>
      <rPr>
        <sz val="11"/>
        <color theme="1"/>
        <rFont val="Arial"/>
        <family val="2"/>
      </rPr>
      <t>KB will pick up the SW Visioning Piece, and this will be developed and brought to a future IJB Meeting.</t>
    </r>
  </si>
  <si>
    <r>
      <rPr>
        <b/>
        <i/>
        <sz val="12"/>
        <color theme="1"/>
        <rFont val="Arial"/>
        <family val="2"/>
      </rPr>
      <t xml:space="preserve">Update17.12.2024 - </t>
    </r>
    <r>
      <rPr>
        <i/>
        <sz val="12"/>
        <color theme="1"/>
        <rFont val="Arial"/>
        <family val="2"/>
      </rPr>
      <t xml:space="preserve">KB issued direction for SW Visioning for Members to approve which a reminder was issued at the IJB Meeting, report on SW Visioning will come back to the next Committee.
</t>
    </r>
    <r>
      <rPr>
        <b/>
        <i/>
        <sz val="12"/>
        <color theme="1"/>
        <rFont val="Arial"/>
        <family val="2"/>
      </rPr>
      <t xml:space="preserve">Update 21.01.2025 - </t>
    </r>
    <r>
      <rPr>
        <i/>
        <sz val="12"/>
        <color theme="1"/>
        <rFont val="Arial"/>
        <family val="2"/>
      </rPr>
      <t>Social Work Visioning Paper due to come back to the next committee lead by N Hamlet / D Rowland</t>
    </r>
  </si>
  <si>
    <t>21.01.2025</t>
  </si>
  <si>
    <r>
      <t xml:space="preserve">Review of the Strategic Commissioning Plan 
Action: </t>
    </r>
    <r>
      <rPr>
        <sz val="11"/>
        <color theme="1"/>
        <rFont val="Arial"/>
        <family val="2"/>
      </rPr>
      <t>A discussion was had with a number of members where they agreed a further amendment to Strategic Commissioning Intention 9 to read, ‘allocate funding where there is greatest need and priority.’  This was following a comment FK provided. KW will review this and amend.</t>
    </r>
  </si>
  <si>
    <t>KW</t>
  </si>
  <si>
    <t>04.03.2025</t>
  </si>
  <si>
    <t>This will be amended and in the final draft which will go to the March IJB.</t>
  </si>
  <si>
    <r>
      <t xml:space="preserve">Carers Strategy Delivery Plan
Action: </t>
    </r>
    <r>
      <rPr>
        <sz val="11"/>
        <color theme="1"/>
        <rFont val="Arial"/>
        <family val="2"/>
      </rPr>
      <t>CB mentioned in terms of the process in coming back to the Strategic Planning Group, timings would be a concern, DR / KB agreed the requirement to have this as a separate item at the IJB on the 4th March 2025, where CB would attend and provide the Strategic Planning Groups views, similar to the RCRP IJB in October 2024.</t>
    </r>
  </si>
  <si>
    <t>PJ / AM</t>
  </si>
  <si>
    <r>
      <t xml:space="preserve">Health and Social Care Workforce Plan Update
Action: </t>
    </r>
    <r>
      <rPr>
        <sz val="11"/>
        <color theme="1"/>
        <rFont val="Arial"/>
        <family val="2"/>
      </rPr>
      <t>PJ will share the response to Scottish Government, for AM to share with committee members.</t>
    </r>
  </si>
  <si>
    <r>
      <rPr>
        <b/>
        <sz val="11"/>
        <color theme="1"/>
        <rFont val="Calibri"/>
        <family val="2"/>
        <scheme val="minor"/>
      </rPr>
      <t>Long</t>
    </r>
    <r>
      <rPr>
        <b/>
        <sz val="11"/>
        <color rgb="FF242424"/>
        <rFont val="Calibri"/>
        <family val="2"/>
        <scheme val="minor"/>
      </rPr>
      <t xml:space="preserve"> </t>
    </r>
    <r>
      <rPr>
        <b/>
        <sz val="11"/>
        <color rgb="FF000000"/>
        <rFont val="Calibri"/>
        <family val="2"/>
        <scheme val="minor"/>
      </rPr>
      <t>Term</t>
    </r>
    <r>
      <rPr>
        <b/>
        <sz val="11"/>
        <color rgb="FF242424"/>
        <rFont val="Calibri"/>
        <family val="2"/>
        <scheme val="minor"/>
      </rPr>
      <t xml:space="preserve"> </t>
    </r>
    <r>
      <rPr>
        <b/>
        <sz val="11"/>
        <color rgb="FF000000"/>
        <rFont val="Calibri"/>
        <family val="2"/>
        <scheme val="minor"/>
      </rPr>
      <t>Conditions</t>
    </r>
    <r>
      <rPr>
        <b/>
        <sz val="11"/>
        <color rgb="FF242424"/>
        <rFont val="Calibri"/>
        <family val="2"/>
        <scheme val="minor"/>
      </rPr>
      <t xml:space="preserve"> and Rehab Alliance - </t>
    </r>
    <r>
      <rPr>
        <sz val="11"/>
        <color rgb="FF242424"/>
        <rFont val="Calibri"/>
        <family val="2"/>
        <scheme val="minor"/>
      </rPr>
      <t>K Bell / G Coupland</t>
    </r>
  </si>
  <si>
    <r>
      <rPr>
        <b/>
        <sz val="11"/>
        <color theme="1"/>
        <rFont val="Calibri"/>
        <family val="2"/>
        <scheme val="minor"/>
      </rPr>
      <t>Remote &amp; Rural -</t>
    </r>
    <r>
      <rPr>
        <sz val="11"/>
        <color theme="1"/>
        <rFont val="Calibri"/>
        <family val="2"/>
        <scheme val="minor"/>
      </rPr>
      <t xml:space="preserve"> D Rowland </t>
    </r>
  </si>
  <si>
    <r>
      <rPr>
        <b/>
        <sz val="11"/>
        <color theme="1"/>
        <rFont val="Calibri"/>
        <family val="2"/>
        <scheme val="minor"/>
      </rPr>
      <t>Strategies - Cancer. MH &amp; Palliative Care -</t>
    </r>
    <r>
      <rPr>
        <sz val="11"/>
        <color theme="1"/>
        <rFont val="Calibri"/>
        <family val="2"/>
        <scheme val="minor"/>
      </rPr>
      <t xml:space="preserve"> K Bell</t>
    </r>
  </si>
  <si>
    <r>
      <rPr>
        <b/>
        <sz val="11"/>
        <color theme="1"/>
        <rFont val="Calibri"/>
        <family val="2"/>
        <scheme val="minor"/>
      </rPr>
      <t>Galloway Community Hospital Review Update -</t>
    </r>
    <r>
      <rPr>
        <sz val="11"/>
        <color theme="1"/>
        <rFont val="Calibri"/>
        <family val="2"/>
        <scheme val="minor"/>
      </rPr>
      <t xml:space="preserve"> C Ambridge</t>
    </r>
  </si>
  <si>
    <r>
      <rPr>
        <b/>
        <sz val="11"/>
        <color theme="1"/>
        <rFont val="Calibri"/>
        <family val="2"/>
        <scheme val="minor"/>
      </rPr>
      <t>GMS - Building a New Future Together: Shaping the Future of General Medical Services in Dumfries and Galloway -</t>
    </r>
    <r>
      <rPr>
        <sz val="11"/>
        <color theme="1"/>
        <rFont val="Calibri"/>
        <family val="2"/>
        <scheme val="minor"/>
      </rPr>
      <t xml:space="preserve"> D Rowland / G Bell /  L Bunney / L Kirkpatrick / G Coupland</t>
    </r>
  </si>
  <si>
    <r>
      <rPr>
        <b/>
        <sz val="11"/>
        <color theme="1"/>
        <rFont val="Calibri"/>
        <family val="2"/>
        <scheme val="minor"/>
      </rPr>
      <t>Service Reviews -</t>
    </r>
    <r>
      <rPr>
        <sz val="11"/>
        <color theme="1"/>
        <rFont val="Calibri"/>
        <family val="2"/>
        <scheme val="minor"/>
      </rPr>
      <t xml:space="preserve"> K Bell</t>
    </r>
  </si>
  <si>
    <r>
      <rPr>
        <b/>
        <sz val="11"/>
        <color theme="1"/>
        <rFont val="Calibri"/>
        <family val="2"/>
        <scheme val="minor"/>
      </rPr>
      <t xml:space="preserve">GMS - Building a New Future Together: Shaping the Future of General Medical Services in Dumfries and Galloway - </t>
    </r>
    <r>
      <rPr>
        <sz val="11"/>
        <color theme="1"/>
        <rFont val="Calibri"/>
        <family val="2"/>
        <scheme val="minor"/>
      </rPr>
      <t>D Rowland / G Bell</t>
    </r>
  </si>
  <si>
    <r>
      <rPr>
        <b/>
        <sz val="11"/>
        <color theme="1"/>
        <rFont val="Calibri"/>
        <family val="2"/>
        <scheme val="minor"/>
      </rPr>
      <t xml:space="preserve">Financial Update - </t>
    </r>
    <r>
      <rPr>
        <sz val="11"/>
        <color theme="1"/>
        <rFont val="Calibri"/>
        <family val="2"/>
        <scheme val="minor"/>
      </rPr>
      <t>K Kerr</t>
    </r>
  </si>
  <si>
    <t>18.02.2025</t>
  </si>
  <si>
    <r>
      <rPr>
        <b/>
        <i/>
        <sz val="12"/>
        <color theme="1"/>
        <rFont val="Arial"/>
        <family val="2"/>
      </rPr>
      <t xml:space="preserve">Update 23.08.2023 - </t>
    </r>
    <r>
      <rPr>
        <i/>
        <sz val="12"/>
        <color theme="1"/>
        <rFont val="Arial"/>
        <family val="2"/>
      </rPr>
      <t xml:space="preserve">AM emailed VW to check how regular this will be reported, and for it to go on the Rolling agenda
</t>
    </r>
    <r>
      <rPr>
        <b/>
        <i/>
        <sz val="12"/>
        <color theme="1"/>
        <rFont val="Arial"/>
        <family val="2"/>
      </rPr>
      <t xml:space="preserve">Update 16.11.2023 - </t>
    </r>
    <r>
      <rPr>
        <i/>
        <sz val="12"/>
        <color theme="1"/>
        <rFont val="Arial"/>
        <family val="2"/>
      </rPr>
      <t xml:space="preserve">VW completes an Annual Report, once a year and will share it next year.
</t>
    </r>
    <r>
      <rPr>
        <b/>
        <i/>
        <sz val="12"/>
        <color theme="1"/>
        <rFont val="Arial"/>
        <family val="2"/>
      </rPr>
      <t xml:space="preserve">Update 13.08.2024 - </t>
    </r>
    <r>
      <rPr>
        <i/>
        <sz val="12"/>
        <color theme="1"/>
        <rFont val="Arial"/>
        <family val="2"/>
      </rPr>
      <t xml:space="preserve">VW confirmed this will come to the first committee in Jan / Feb 2025
</t>
    </r>
    <r>
      <rPr>
        <b/>
        <i/>
        <sz val="12"/>
        <color theme="1"/>
        <rFont val="Arial"/>
        <family val="2"/>
      </rPr>
      <t xml:space="preserve">Update 10.01.2025 - </t>
    </r>
    <r>
      <rPr>
        <i/>
        <sz val="12"/>
        <color theme="1"/>
        <rFont val="Arial"/>
        <family val="2"/>
      </rPr>
      <t xml:space="preserve">VW asked to remove this at this stage due to not having one to discuss but will update on the Scottish Government Population Health Frameworkat the next meeting.
</t>
    </r>
    <r>
      <rPr>
        <b/>
        <i/>
        <sz val="12"/>
        <color theme="1"/>
        <rFont val="Arial"/>
        <family val="2"/>
      </rPr>
      <t xml:space="preserve">Update 18.02.2025 </t>
    </r>
    <r>
      <rPr>
        <i/>
        <sz val="12"/>
        <color theme="1"/>
        <rFont val="Arial"/>
        <family val="2"/>
      </rPr>
      <t>- VW confirmed this is not a statutory requirement but when completed this will come back.</t>
    </r>
  </si>
  <si>
    <t xml:space="preserve">Governance </t>
  </si>
  <si>
    <t xml:space="preserve">Annual Report - Chief Social Officer </t>
  </si>
  <si>
    <t>Annual Report - Freedom of Information</t>
  </si>
  <si>
    <t xml:space="preserve">Scheme of Delegation </t>
  </si>
  <si>
    <t>External Audit Plan 24/25</t>
  </si>
  <si>
    <t xml:space="preserve">Chief Internal Auditor Quarterly Update </t>
  </si>
  <si>
    <r>
      <rPr>
        <b/>
        <sz val="11"/>
        <color theme="1"/>
        <rFont val="Calibri"/>
        <family val="2"/>
        <scheme val="minor"/>
      </rPr>
      <t xml:space="preserve">Best Value Statement - </t>
    </r>
    <r>
      <rPr>
        <sz val="11"/>
        <color theme="1"/>
        <rFont val="Calibri"/>
        <family val="2"/>
        <scheme val="minor"/>
      </rPr>
      <t xml:space="preserve">Kirsty Bell </t>
    </r>
  </si>
  <si>
    <r>
      <rPr>
        <b/>
        <sz val="11"/>
        <color theme="1"/>
        <rFont val="Calibri"/>
        <family val="2"/>
        <scheme val="minor"/>
      </rPr>
      <t>Risk Update</t>
    </r>
    <r>
      <rPr>
        <sz val="11"/>
        <color theme="1"/>
        <rFont val="Calibri"/>
        <family val="2"/>
        <scheme val="minor"/>
      </rPr>
      <t xml:space="preserve"> - Kirsty Bell </t>
    </r>
  </si>
  <si>
    <r>
      <rPr>
        <b/>
        <sz val="11"/>
        <color theme="1"/>
        <rFont val="Calibri"/>
        <family val="2"/>
        <scheme val="minor"/>
      </rPr>
      <t>Strategies - Cancer, MH &amp; Palliative Care -</t>
    </r>
    <r>
      <rPr>
        <sz val="11"/>
        <color theme="1"/>
        <rFont val="Calibri"/>
        <family val="2"/>
        <scheme val="minor"/>
      </rPr>
      <t xml:space="preserve"> K Bell</t>
    </r>
  </si>
  <si>
    <t xml:space="preserve">Finance </t>
  </si>
  <si>
    <t xml:space="preserve">Performance </t>
  </si>
  <si>
    <t xml:space="preserve">Quality Assurance </t>
  </si>
  <si>
    <t>25.02.2025</t>
  </si>
  <si>
    <r>
      <rPr>
        <b/>
        <i/>
        <sz val="12"/>
        <color theme="1"/>
        <rFont val="Arial"/>
        <family val="2"/>
      </rPr>
      <t xml:space="preserve">Update 25.02.2025 - </t>
    </r>
    <r>
      <rPr>
        <i/>
        <sz val="12"/>
        <color theme="1"/>
        <rFont val="Arial"/>
        <family val="2"/>
      </rPr>
      <t>KK highlighted this has now been stood down so no requirement for a workshop, in the current timeframe nothing is due to happen.</t>
    </r>
  </si>
  <si>
    <r>
      <rPr>
        <b/>
        <sz val="11"/>
        <color theme="1"/>
        <rFont val="Calibri"/>
        <family val="2"/>
        <scheme val="minor"/>
      </rPr>
      <t xml:space="preserve">MOU and ISA - </t>
    </r>
    <r>
      <rPr>
        <sz val="11"/>
        <color theme="1"/>
        <rFont val="Calibri"/>
        <family val="2"/>
        <scheme val="minor"/>
      </rPr>
      <t>Nicole Hamlet</t>
    </r>
  </si>
  <si>
    <r>
      <t>Chief Finance Officer Role
Action:</t>
    </r>
    <r>
      <rPr>
        <sz val="12"/>
        <color theme="1"/>
        <rFont val="Arial"/>
        <family val="2"/>
      </rPr>
      <t xml:space="preserve"> Proposal that an update in terms of the CFO role be brought back to the Special IJB in April, KK will link with NH.</t>
    </r>
  </si>
  <si>
    <r>
      <t xml:space="preserve">Chief Internal Auditor Quarterly Update February 2025
Action: </t>
    </r>
    <r>
      <rPr>
        <sz val="12"/>
        <color theme="1"/>
        <rFont val="Arial"/>
        <family val="2"/>
      </rPr>
      <t>JW asked in terms of the replacement of the chair for this committee, that a further meeting of the Audit and Risk Committee Chairs across NHS, Council and IJB should be arranged.</t>
    </r>
    <r>
      <rPr>
        <b/>
        <sz val="12"/>
        <color theme="1"/>
        <rFont val="Arial"/>
        <family val="2"/>
      </rPr>
      <t xml:space="preserve">
</t>
    </r>
  </si>
  <si>
    <t>KD / KB</t>
  </si>
  <si>
    <r>
      <t xml:space="preserve">Governance Update
Action: </t>
    </r>
    <r>
      <rPr>
        <sz val="12"/>
        <color theme="1"/>
        <rFont val="Arial"/>
        <family val="2"/>
      </rPr>
      <t>KD will link with KB / NH in terms of streamlining the committees, IC agreed in terms of this discussion, Self evaluation is a key process and could lead to more streamline / less committees.</t>
    </r>
  </si>
  <si>
    <r>
      <rPr>
        <b/>
        <sz val="11"/>
        <color theme="1"/>
        <rFont val="Calibri"/>
        <family val="2"/>
        <scheme val="minor"/>
      </rPr>
      <t xml:space="preserve">Quarterly Update - </t>
    </r>
    <r>
      <rPr>
        <sz val="11"/>
        <color theme="1"/>
        <rFont val="Calibri"/>
        <family val="2"/>
        <scheme val="minor"/>
      </rPr>
      <t>P Jamieson</t>
    </r>
  </si>
  <si>
    <r>
      <t xml:space="preserve">Update 22.01.2025 - </t>
    </r>
    <r>
      <rPr>
        <i/>
        <sz val="12"/>
        <color theme="1"/>
        <rFont val="Arial"/>
        <family val="2"/>
      </rPr>
      <t xml:space="preserve">AM issued an example to Chairs and Leads, confirming a deadline for completion of 16.05.2025 - for this to go to the June IJB A, R &amp; Gov Committee
</t>
    </r>
    <r>
      <rPr>
        <b/>
        <i/>
        <sz val="12"/>
        <color theme="1"/>
        <rFont val="Arial"/>
        <family val="2"/>
      </rPr>
      <t>Update 04.03.2025</t>
    </r>
    <r>
      <rPr>
        <i/>
        <sz val="12"/>
        <color theme="1"/>
        <rFont val="Arial"/>
        <family val="2"/>
      </rPr>
      <t xml:space="preserve"> - Agreed this will go via IJB A, R &amp; G committee in June, AM re shared round key members</t>
    </r>
  </si>
  <si>
    <r>
      <t xml:space="preserve">
Update 14.03.2025 - </t>
    </r>
    <r>
      <rPr>
        <i/>
        <sz val="12"/>
        <color theme="1"/>
        <rFont val="Arial"/>
        <family val="2"/>
      </rPr>
      <t>KB will take Direction Update / Template to the 12th May SLT then 14th May BMT - all agreed.</t>
    </r>
  </si>
  <si>
    <r>
      <t xml:space="preserve">IJB DIRECTION PROGRESS UPDATE – NEW DRAFT DIRECTIONS
Action: </t>
    </r>
    <r>
      <rPr>
        <sz val="11"/>
        <color theme="1"/>
        <rFont val="Arial"/>
        <family val="2"/>
      </rPr>
      <t xml:space="preserve">KB mentioned scheduling another workshop in terms of capturing Impact Assessments / Financial Risks. 
</t>
    </r>
    <r>
      <rPr>
        <b/>
        <sz val="11"/>
        <color theme="1"/>
        <rFont val="Arial"/>
        <family val="2"/>
      </rPr>
      <t xml:space="preserve">Action: </t>
    </r>
    <r>
      <rPr>
        <sz val="11"/>
        <color theme="1"/>
        <rFont val="Arial"/>
        <family val="2"/>
      </rPr>
      <t xml:space="preserve">Strategic Commissioning Intentions to be included / matched in new template. 
</t>
    </r>
    <r>
      <rPr>
        <b/>
        <sz val="11"/>
        <color theme="1"/>
        <rFont val="Arial"/>
        <family val="2"/>
      </rPr>
      <t>Action:</t>
    </r>
    <r>
      <rPr>
        <sz val="11"/>
        <color theme="1"/>
        <rFont val="Arial"/>
        <family val="2"/>
      </rPr>
      <t xml:space="preserve"> Template to go to Senior Leadership Team for Council and Board Management Team, AM will link KB into the appropriate agendas.
</t>
    </r>
    <r>
      <rPr>
        <b/>
        <sz val="11"/>
        <color theme="1"/>
        <rFont val="Arial"/>
        <family val="2"/>
      </rPr>
      <t xml:space="preserve">
Action: </t>
    </r>
    <r>
      <rPr>
        <sz val="11"/>
        <color theme="1"/>
        <rFont val="Arial"/>
        <family val="2"/>
      </rPr>
      <t xml:space="preserve">VK has asked for a discussion out with regarding the update in the report about staffing within Acorn House.
</t>
    </r>
    <r>
      <rPr>
        <b/>
        <sz val="11"/>
        <color theme="1"/>
        <rFont val="Arial"/>
        <family val="2"/>
      </rPr>
      <t xml:space="preserve">Action: </t>
    </r>
    <r>
      <rPr>
        <sz val="11"/>
        <color theme="1"/>
        <rFont val="Arial"/>
        <family val="2"/>
      </rPr>
      <t xml:space="preserve">CH asked when the report will come back around Acorn House and will NDAS be part of this update. KB confirmed impacts and implementations have been highlighted and will be part of the report. </t>
    </r>
  </si>
  <si>
    <t>15.04.2025</t>
  </si>
  <si>
    <r>
      <t xml:space="preserve">MEMBERSHIP UPDATE
Action: </t>
    </r>
    <r>
      <rPr>
        <sz val="11"/>
        <color theme="1"/>
        <rFont val="Arial"/>
        <family val="2"/>
      </rPr>
      <t xml:space="preserve">KB / AM will do a piece of work in terms of the Chairs / Vice Chairs / Members within the IJB Committees and will confirm with them. This will be a formal membership update at the extraordinary meeting on the 15th April 2025. KB will link with Local Authority too in terms of new Council Members. </t>
    </r>
  </si>
  <si>
    <t>KK / AM</t>
  </si>
  <si>
    <t>13.03.2025</t>
  </si>
  <si>
    <r>
      <t xml:space="preserve">Update 13.03.2025 </t>
    </r>
    <r>
      <rPr>
        <i/>
        <sz val="12"/>
        <color theme="1"/>
        <rFont val="Arial"/>
        <family val="2"/>
      </rPr>
      <t xml:space="preserve">- Invite for the 8th April was shared to all IJB Members. </t>
    </r>
  </si>
  <si>
    <r>
      <t xml:space="preserve">FINANCIAL PERFORMANCE UPDATE – QUARTER THREE
Action: </t>
    </r>
    <r>
      <rPr>
        <sz val="11"/>
        <color theme="1"/>
        <rFont val="Arial"/>
        <family val="2"/>
      </rPr>
      <t>Further IJB Financial Workshop will be held within the IJB Finance, Performance &amp; Quality Committee on the 8th April, Invite will be extended to all IJB Members.</t>
    </r>
  </si>
  <si>
    <r>
      <rPr>
        <b/>
        <sz val="12"/>
        <color rgb="FF000000"/>
        <rFont val="Calibri"/>
        <family val="2"/>
        <scheme val="minor"/>
      </rPr>
      <t xml:space="preserve">RCRP / Community Hubs / Flexible Beds Update - </t>
    </r>
    <r>
      <rPr>
        <sz val="12"/>
        <color rgb="FF000000"/>
        <rFont val="Calibri"/>
        <family val="2"/>
        <scheme val="minor"/>
      </rPr>
      <t>S Mottram</t>
    </r>
  </si>
  <si>
    <t>Direction Update</t>
  </si>
  <si>
    <r>
      <rPr>
        <b/>
        <sz val="11"/>
        <color theme="1"/>
        <rFont val="Calibri"/>
        <family val="2"/>
        <scheme val="minor"/>
      </rPr>
      <t xml:space="preserve">Unscheduled Care Update - </t>
    </r>
    <r>
      <rPr>
        <sz val="11"/>
        <color theme="1"/>
        <rFont val="Calibri"/>
        <family val="2"/>
        <scheme val="minor"/>
      </rPr>
      <t>G Marr / K Bell</t>
    </r>
  </si>
  <si>
    <r>
      <rPr>
        <b/>
        <i/>
        <sz val="12"/>
        <color theme="1"/>
        <rFont val="Arial"/>
        <family val="2"/>
      </rPr>
      <t xml:space="preserve">Update 20.01.2025 - </t>
    </r>
    <r>
      <rPr>
        <i/>
        <sz val="12"/>
        <color theme="1"/>
        <rFont val="Arial"/>
        <family val="2"/>
      </rPr>
      <t xml:space="preserve">AM emailed both NH / KB in terms of the action and for an update.
</t>
    </r>
    <r>
      <rPr>
        <b/>
        <i/>
        <sz val="12"/>
        <color theme="1"/>
        <rFont val="Arial"/>
        <family val="2"/>
      </rPr>
      <t xml:space="preserve">Update 21.01.2025 - </t>
    </r>
    <r>
      <rPr>
        <i/>
        <sz val="12"/>
        <color theme="1"/>
        <rFont val="Arial"/>
        <family val="2"/>
      </rPr>
      <t xml:space="preserve">Both NH and KB have reached out today, to Dawn Roberts and Vlad in terms of Governance, and will link re the feedback
</t>
    </r>
    <r>
      <rPr>
        <b/>
        <i/>
        <sz val="12"/>
        <color theme="1"/>
        <rFont val="Arial"/>
        <family val="2"/>
      </rPr>
      <t xml:space="preserve">Update 27.03.2025 </t>
    </r>
    <r>
      <rPr>
        <i/>
        <sz val="12"/>
        <color theme="1"/>
        <rFont val="Arial"/>
        <family val="2"/>
      </rPr>
      <t>- Council have confirmed our new Local Authority Voting Member is Richard Brodie - AM reached out welcoming him formally on the 15th April at the IJB and will be invited to future meetings.</t>
    </r>
  </si>
  <si>
    <t>Scheme of Integration Update</t>
  </si>
  <si>
    <r>
      <rPr>
        <b/>
        <sz val="11"/>
        <color theme="1"/>
        <rFont val="Calibri"/>
        <family val="2"/>
        <scheme val="minor"/>
      </rPr>
      <t xml:space="preserve">Adult Visioning Update - </t>
    </r>
    <r>
      <rPr>
        <sz val="11"/>
        <color theme="1"/>
        <rFont val="Calibri"/>
        <family val="2"/>
        <scheme val="minor"/>
      </rPr>
      <t>G Marr</t>
    </r>
  </si>
  <si>
    <r>
      <rPr>
        <b/>
        <sz val="11"/>
        <color theme="1"/>
        <rFont val="Calibri"/>
        <family val="2"/>
        <scheme val="minor"/>
      </rPr>
      <t xml:space="preserve">Flexible Bed Update - </t>
    </r>
    <r>
      <rPr>
        <sz val="11"/>
        <color theme="1"/>
        <rFont val="Calibri"/>
        <family val="2"/>
        <scheme val="minor"/>
      </rPr>
      <t>Euan MacLeod</t>
    </r>
  </si>
  <si>
    <r>
      <rPr>
        <b/>
        <i/>
        <sz val="12"/>
        <color theme="1"/>
        <rFont val="Arial"/>
        <family val="2"/>
      </rPr>
      <t xml:space="preserve">Update 03.04.2025 - </t>
    </r>
    <r>
      <rPr>
        <i/>
        <sz val="12"/>
        <color theme="1"/>
        <rFont val="Arial"/>
        <family val="2"/>
      </rPr>
      <t>AM emailed for an update on the action / bring forward</t>
    </r>
  </si>
  <si>
    <r>
      <rPr>
        <b/>
        <i/>
        <sz val="12"/>
        <color theme="1"/>
        <rFont val="Arial"/>
        <family val="2"/>
      </rPr>
      <t xml:space="preserve">Update 03.04.2025 - </t>
    </r>
    <r>
      <rPr>
        <i/>
        <sz val="12"/>
        <color theme="1"/>
        <rFont val="Arial"/>
        <family val="2"/>
      </rPr>
      <t>E Forsyth attended the IJB on the 4th to present the Carers Strategy Delivery Plan, where all comments were noted and recommendations were approved as appropriate.</t>
    </r>
  </si>
  <si>
    <r>
      <rPr>
        <b/>
        <sz val="11"/>
        <color theme="1"/>
        <rFont val="Calibri"/>
        <family val="2"/>
        <scheme val="minor"/>
      </rPr>
      <t>Third Sector Commissioning - Prioritisation -</t>
    </r>
    <r>
      <rPr>
        <sz val="11"/>
        <color theme="1"/>
        <rFont val="Calibri"/>
        <family val="2"/>
        <scheme val="minor"/>
      </rPr>
      <t xml:space="preserve"> V Gration</t>
    </r>
  </si>
  <si>
    <r>
      <rPr>
        <b/>
        <sz val="11"/>
        <color theme="1"/>
        <rFont val="Calibri"/>
        <family val="2"/>
        <scheme val="minor"/>
      </rPr>
      <t xml:space="preserve">USC Review - </t>
    </r>
    <r>
      <rPr>
        <sz val="11"/>
        <color theme="1"/>
        <rFont val="Calibri"/>
        <family val="2"/>
        <scheme val="minor"/>
      </rPr>
      <t>Kirsty Bell / Gareth Marr</t>
    </r>
  </si>
  <si>
    <r>
      <rPr>
        <b/>
        <sz val="11"/>
        <color theme="1"/>
        <rFont val="Calibri"/>
        <family val="2"/>
        <scheme val="minor"/>
      </rPr>
      <t xml:space="preserve">Strategic Decisions </t>
    </r>
    <r>
      <rPr>
        <sz val="11"/>
        <color theme="1"/>
        <rFont val="Calibri"/>
        <family val="2"/>
        <scheme val="minor"/>
      </rPr>
      <t>- David Rowland</t>
    </r>
  </si>
  <si>
    <t>IJB Governance Statement 2024 / 2025</t>
  </si>
  <si>
    <r>
      <rPr>
        <b/>
        <sz val="11"/>
        <color theme="1"/>
        <rFont val="Calibri"/>
        <family val="2"/>
        <scheme val="minor"/>
      </rPr>
      <t>Mental Health Local Strategy -</t>
    </r>
    <r>
      <rPr>
        <sz val="11"/>
        <color theme="1"/>
        <rFont val="Calibri"/>
        <family val="2"/>
        <scheme val="minor"/>
      </rPr>
      <t xml:space="preserve"> J Murray</t>
    </r>
  </si>
  <si>
    <r>
      <rPr>
        <b/>
        <sz val="11"/>
        <color theme="1"/>
        <rFont val="Calibri"/>
        <family val="2"/>
        <scheme val="minor"/>
      </rPr>
      <t>Direction Performance Update - Maternity / RCRP Flexible Beds -</t>
    </r>
    <r>
      <rPr>
        <sz val="11"/>
        <color theme="1"/>
        <rFont val="Calibri"/>
        <family val="2"/>
        <scheme val="minor"/>
      </rPr>
      <t xml:space="preserve"> Kirsty Bell</t>
    </r>
  </si>
  <si>
    <r>
      <rPr>
        <b/>
        <sz val="11"/>
        <color theme="1"/>
        <rFont val="Calibri"/>
        <family val="2"/>
        <scheme val="minor"/>
      </rPr>
      <t xml:space="preserve">Annual Performance Report - Final Sign Off </t>
    </r>
    <r>
      <rPr>
        <sz val="11"/>
        <color theme="1"/>
        <rFont val="Calibri"/>
        <family val="2"/>
        <scheme val="minor"/>
      </rPr>
      <t>- Ananda Allan</t>
    </r>
  </si>
  <si>
    <t>03.06.2025</t>
  </si>
  <si>
    <t>06.06.2025</t>
  </si>
  <si>
    <r>
      <t xml:space="preserve">Update 06.06.2025 </t>
    </r>
    <r>
      <rPr>
        <i/>
        <sz val="12"/>
        <color theme="1"/>
        <rFont val="Arial"/>
        <family val="2"/>
      </rPr>
      <t>- IJB in September extended to host the Strategic Decisions workshop</t>
    </r>
  </si>
  <si>
    <r>
      <t xml:space="preserve">INTEGRATION JOINT BOARD COMMITTEE UPDATES
Action: </t>
    </r>
    <r>
      <rPr>
        <sz val="11"/>
        <color theme="1"/>
        <rFont val="Arial"/>
        <family val="2"/>
      </rPr>
      <t>DR highlighted following the committee update on Strategic Decisions the Committee agreed to propose that IJB Members participate in a workshop in August 2025 to explore these pathways and hear people’s experiences with a view to agreeing a Direction to redefine how we provide support to those in greatest need, members approved to schedule this workshop.</t>
    </r>
  </si>
  <si>
    <t>KB / RE</t>
  </si>
  <si>
    <r>
      <t xml:space="preserve"> MEMBERSHIP UPDATE
Action: </t>
    </r>
    <r>
      <rPr>
        <sz val="11"/>
        <color theme="1"/>
        <rFont val="Arial"/>
        <family val="2"/>
      </rPr>
      <t>Press release due to be issued over the next day or two regarding the recruitment of the Service and Carers Representation, KDa confirmed the importance of this process.</t>
    </r>
  </si>
  <si>
    <t>23.09.2025</t>
  </si>
  <si>
    <r>
      <t xml:space="preserve">IJB DIRECTION PROGRESS
Action: </t>
    </r>
    <r>
      <rPr>
        <sz val="11"/>
        <color theme="1"/>
        <rFont val="Arial"/>
        <family val="2"/>
      </rPr>
      <t xml:space="preserve">Annual Performance Report will come to the next meeting which will be all the outstanding directions including Health and Wellbeing outcomes. </t>
    </r>
  </si>
  <si>
    <r>
      <t xml:space="preserve">Long Term Conditions and Rehab Alliance Update
Action </t>
    </r>
    <r>
      <rPr>
        <sz val="11"/>
        <color theme="1"/>
        <rFont val="Arial"/>
        <family val="2"/>
      </rPr>
      <t>EB thanked members for the discussion and declared an interest and mentioned we are missing something in terms of Managed Clinical Networks and fully supports from a clinical level, but further work is required in terms of a steering group. KB will link in terms of a meeting with networks.</t>
    </r>
  </si>
  <si>
    <t>20.05.2025</t>
  </si>
  <si>
    <r>
      <t>Strategic Decisions
Action:</t>
    </r>
    <r>
      <rPr>
        <sz val="12"/>
        <color theme="1"/>
        <rFont val="Arial"/>
        <family val="2"/>
      </rPr>
      <t xml:space="preserve"> Agreed to propose that IJB Members participate in a workshop in August 2025 to explore these pathways and hear people’s experiences with a view to agreeing a Direction to redefine how we provide support to those in greatest need.</t>
    </r>
  </si>
  <si>
    <t>10.06.2025</t>
  </si>
  <si>
    <r>
      <rPr>
        <b/>
        <i/>
        <sz val="12"/>
        <color theme="1"/>
        <rFont val="Arial"/>
        <family val="2"/>
      </rPr>
      <t xml:space="preserve">Update 10.06.2025 - </t>
    </r>
    <r>
      <rPr>
        <i/>
        <sz val="12"/>
        <color theme="1"/>
        <rFont val="Arial"/>
        <family val="2"/>
      </rPr>
      <t>KB confirmed she has BST member working on this and all linkages are being made.</t>
    </r>
  </si>
  <si>
    <r>
      <rPr>
        <b/>
        <i/>
        <sz val="12"/>
        <color theme="1"/>
        <rFont val="Arial"/>
        <family val="2"/>
      </rPr>
      <t xml:space="preserve">Update 10.06.2025 - </t>
    </r>
    <r>
      <rPr>
        <i/>
        <sz val="12"/>
        <color theme="1"/>
        <rFont val="Arial"/>
        <family val="2"/>
      </rPr>
      <t>AM sent Workforce Plan from NHS Dumfries and Galloway which was approved at our Staff Governance Committee on Monday 24th March 202, this was submitted to Scottish Governkment on 26.03.2025</t>
    </r>
  </si>
  <si>
    <t>12.06.2025</t>
  </si>
  <si>
    <r>
      <t>Update 12.06.2025</t>
    </r>
    <r>
      <rPr>
        <i/>
        <sz val="12"/>
        <color theme="1"/>
        <rFont val="Arial"/>
        <family val="2"/>
      </rPr>
      <t xml:space="preserve"> - KB completed adverts and issued to RE for publishing, KD was copied in for info.</t>
    </r>
  </si>
  <si>
    <r>
      <rPr>
        <b/>
        <sz val="11"/>
        <color theme="1"/>
        <rFont val="Calibri"/>
        <family val="2"/>
        <scheme val="minor"/>
      </rPr>
      <t>SW Savings Update -</t>
    </r>
    <r>
      <rPr>
        <sz val="11"/>
        <color theme="1"/>
        <rFont val="Calibri"/>
        <family val="2"/>
        <scheme val="minor"/>
      </rPr>
      <t xml:space="preserve"> G Marr (action from IJB 03.06.2025)</t>
    </r>
  </si>
  <si>
    <r>
      <t xml:space="preserve">Update 12.06.2025 </t>
    </r>
    <r>
      <rPr>
        <i/>
        <sz val="12"/>
        <color theme="1"/>
        <rFont val="Arial"/>
        <family val="2"/>
      </rPr>
      <t xml:space="preserve">- AM shared invite with Gareth and this will be picked up at the </t>
    </r>
  </si>
  <si>
    <r>
      <t>FINANCIAL PLAN UPDATE 2025/26 
Action:</t>
    </r>
    <r>
      <rPr>
        <sz val="11"/>
        <color theme="1"/>
        <rFont val="Arial"/>
        <family val="2"/>
      </rPr>
      <t xml:space="preserve"> NH raised the importance for the IJB to be appraised of the Social Work Savings that the Deputy Chief Operating Officer is leading on – Gareth Marr is to be invited to the next scheduled Finance, Performance and Quality Committee to provide an update.</t>
    </r>
  </si>
  <si>
    <r>
      <rPr>
        <b/>
        <sz val="11"/>
        <color theme="1"/>
        <rFont val="Calibri"/>
        <family val="2"/>
        <scheme val="minor"/>
      </rPr>
      <t>Strategies - Cancer &amp; Palliative Care -</t>
    </r>
    <r>
      <rPr>
        <sz val="11"/>
        <color theme="1"/>
        <rFont val="Calibri"/>
        <family val="2"/>
        <scheme val="minor"/>
      </rPr>
      <t xml:space="preserve"> K Bell</t>
    </r>
  </si>
  <si>
    <r>
      <rPr>
        <b/>
        <i/>
        <sz val="12"/>
        <color theme="1"/>
        <rFont val="Arial"/>
        <family val="2"/>
      </rPr>
      <t xml:space="preserve">Update 03.04.2025 - </t>
    </r>
    <r>
      <rPr>
        <i/>
        <sz val="12"/>
        <color theme="1"/>
        <rFont val="Arial"/>
        <family val="2"/>
      </rPr>
      <t xml:space="preserve">AM emailed for an update on the action / bring forward
</t>
    </r>
    <r>
      <rPr>
        <b/>
        <i/>
        <sz val="12"/>
        <color theme="1"/>
        <rFont val="Arial"/>
        <family val="2"/>
      </rPr>
      <t xml:space="preserve">Update 16.06.2025 - </t>
    </r>
    <r>
      <rPr>
        <i/>
        <sz val="12"/>
        <color theme="1"/>
        <rFont val="Arial"/>
        <family val="2"/>
      </rPr>
      <t>As per update in Action 15.</t>
    </r>
  </si>
  <si>
    <r>
      <rPr>
        <b/>
        <sz val="11"/>
        <color theme="1"/>
        <rFont val="Calibri"/>
        <family val="2"/>
        <scheme val="minor"/>
      </rPr>
      <t>Health and Social Care Renewal -</t>
    </r>
    <r>
      <rPr>
        <sz val="11"/>
        <color theme="1"/>
        <rFont val="Calibri"/>
        <family val="2"/>
        <scheme val="minor"/>
      </rPr>
      <t xml:space="preserve"> D Rowland</t>
    </r>
  </si>
  <si>
    <r>
      <rPr>
        <b/>
        <sz val="11"/>
        <color theme="1"/>
        <rFont val="Calibri"/>
        <family val="2"/>
        <scheme val="minor"/>
      </rPr>
      <t xml:space="preserve">Carers Delivery Plan - </t>
    </r>
    <r>
      <rPr>
        <sz val="11"/>
        <color theme="1"/>
        <rFont val="Calibri"/>
        <family val="2"/>
        <scheme val="minor"/>
      </rPr>
      <t>V Gration / S Abbott</t>
    </r>
  </si>
  <si>
    <r>
      <rPr>
        <b/>
        <sz val="11"/>
        <color theme="1"/>
        <rFont val="Calibri"/>
        <family val="2"/>
        <scheme val="minor"/>
      </rPr>
      <t xml:space="preserve">Quarterly Update - </t>
    </r>
    <r>
      <rPr>
        <sz val="11"/>
        <color theme="1"/>
        <rFont val="Calibri"/>
        <family val="2"/>
        <scheme val="minor"/>
      </rPr>
      <t>F Kane</t>
    </r>
  </si>
  <si>
    <r>
      <rPr>
        <b/>
        <sz val="11"/>
        <color theme="1"/>
        <rFont val="Calibri"/>
        <family val="2"/>
        <scheme val="minor"/>
      </rPr>
      <t>Quarterly Update -</t>
    </r>
    <r>
      <rPr>
        <sz val="11"/>
        <color theme="1"/>
        <rFont val="Calibri"/>
        <family val="2"/>
        <scheme val="minor"/>
      </rPr>
      <t xml:space="preserve"> M Shrimpton / Pam Jamieson</t>
    </r>
  </si>
  <si>
    <t>Third Sector Prioritisation - V Gration / S Walker</t>
  </si>
  <si>
    <r>
      <rPr>
        <b/>
        <sz val="11"/>
        <color theme="1"/>
        <rFont val="Calibri"/>
        <family val="2"/>
        <scheme val="minor"/>
      </rPr>
      <t xml:space="preserve">Scheme of Delegation - </t>
    </r>
    <r>
      <rPr>
        <sz val="11"/>
        <color theme="1"/>
        <rFont val="Calibri"/>
        <family val="2"/>
        <scheme val="minor"/>
      </rPr>
      <t>K Bell</t>
    </r>
  </si>
  <si>
    <r>
      <rPr>
        <b/>
        <sz val="11"/>
        <color theme="1"/>
        <rFont val="Calibri"/>
        <family val="2"/>
        <scheme val="minor"/>
      </rPr>
      <t xml:space="preserve">Membership Update - </t>
    </r>
    <r>
      <rPr>
        <sz val="11"/>
        <color theme="1"/>
        <rFont val="Calibri"/>
        <family val="2"/>
        <scheme val="minor"/>
      </rPr>
      <t>K Bell</t>
    </r>
  </si>
  <si>
    <t>16.09.2025</t>
  </si>
  <si>
    <t>23.06.2025</t>
  </si>
  <si>
    <r>
      <rPr>
        <b/>
        <i/>
        <sz val="12"/>
        <color theme="1"/>
        <rFont val="Arial"/>
        <family val="2"/>
      </rPr>
      <t xml:space="preserve">Update 20.01.2025 - </t>
    </r>
    <r>
      <rPr>
        <i/>
        <sz val="12"/>
        <color theme="1"/>
        <rFont val="Arial"/>
        <family val="2"/>
      </rPr>
      <t xml:space="preserve">PT confirmed it was discussed at the CMG on 14th January. While there was agreement that it would be good to have external stakeholders involved in CMG, there was no final decision as to the format this would take so there is to be further discussion and agreement to be sought at the February meeting. 
</t>
    </r>
    <r>
      <rPr>
        <b/>
        <i/>
        <sz val="12"/>
        <color theme="1"/>
        <rFont val="Arial"/>
        <family val="2"/>
      </rPr>
      <t xml:space="preserve">
Update 27.03.2025 - </t>
    </r>
    <r>
      <rPr>
        <i/>
        <sz val="12"/>
        <color theme="1"/>
        <rFont val="Arial"/>
        <family val="2"/>
      </rPr>
      <t xml:space="preserve">PT confirmed this is deferred to the May CMG and will come back as a further update.
</t>
    </r>
    <r>
      <rPr>
        <b/>
        <i/>
        <sz val="12"/>
        <color theme="1"/>
        <rFont val="Arial"/>
        <family val="2"/>
      </rPr>
      <t>Update 16.06.2025 -</t>
    </r>
    <r>
      <rPr>
        <i/>
        <sz val="12"/>
        <color theme="1"/>
        <rFont val="Arial"/>
        <family val="2"/>
      </rPr>
      <t xml:space="preserve"> PT confirmed discussions are still ongoing regarding this, alongside a wider discussion on the format of CMG meetings going forward. It is expected to be discussed at the next CMG meeting on 1st July.
</t>
    </r>
    <r>
      <rPr>
        <b/>
        <i/>
        <sz val="12"/>
        <color theme="1"/>
        <rFont val="Arial"/>
        <family val="2"/>
      </rPr>
      <t xml:space="preserve">Update 23.06.2025 - </t>
    </r>
    <r>
      <rPr>
        <i/>
        <sz val="12"/>
        <color theme="1"/>
        <rFont val="Arial"/>
        <family val="2"/>
      </rPr>
      <t xml:space="preserve">VG confirmed this is complete and Third Sector and Scottish Care will attend the CMG on 1st July.
 </t>
    </r>
  </si>
  <si>
    <r>
      <rPr>
        <b/>
        <sz val="11"/>
        <color theme="1"/>
        <rFont val="Calibri"/>
        <family val="2"/>
        <scheme val="minor"/>
      </rPr>
      <t>IJB Risk Update -</t>
    </r>
    <r>
      <rPr>
        <sz val="11"/>
        <color theme="1"/>
        <rFont val="Calibri"/>
        <family val="2"/>
        <scheme val="minor"/>
      </rPr>
      <t xml:space="preserve"> K Bell</t>
    </r>
  </si>
  <si>
    <r>
      <t xml:space="preserve">Chief Internal Auditor Quarterly Update – June 2025
Action: </t>
    </r>
    <r>
      <rPr>
        <sz val="12"/>
        <color theme="1"/>
        <rFont val="Arial"/>
        <family val="2"/>
      </rPr>
      <t>Members agreed and requested for a review in terms of the Data Sharing Direction, AM will link with KB out-with to arrange this.</t>
    </r>
    <r>
      <rPr>
        <b/>
        <sz val="12"/>
        <color theme="1"/>
        <rFont val="Arial"/>
        <family val="2"/>
      </rPr>
      <t xml:space="preserve">
Action: </t>
    </r>
    <r>
      <rPr>
        <sz val="12"/>
        <color theme="1"/>
        <rFont val="Arial"/>
        <family val="2"/>
      </rPr>
      <t>KK also agreed to review the Risk Register and provide an update back to the next committee.</t>
    </r>
    <r>
      <rPr>
        <b/>
        <sz val="12"/>
        <color theme="1"/>
        <rFont val="Arial"/>
        <family val="2"/>
      </rPr>
      <t xml:space="preserve">
</t>
    </r>
  </si>
  <si>
    <t>2nd Septemer 2025</t>
  </si>
  <si>
    <t>Workshop Session</t>
  </si>
  <si>
    <r>
      <rPr>
        <b/>
        <sz val="11"/>
        <color theme="1"/>
        <rFont val="Calibri"/>
        <family val="2"/>
        <scheme val="minor"/>
      </rPr>
      <t xml:space="preserve">Direction Performance Update - </t>
    </r>
    <r>
      <rPr>
        <sz val="11"/>
        <color theme="1"/>
        <rFont val="Calibri"/>
        <family val="2"/>
        <scheme val="minor"/>
      </rPr>
      <t xml:space="preserve">Kirsty Bell
</t>
    </r>
    <r>
      <rPr>
        <b/>
        <sz val="11"/>
        <color theme="1"/>
        <rFont val="Calibri"/>
        <family val="2"/>
        <scheme val="minor"/>
      </rPr>
      <t>Inc Carers Delivery Plan -</t>
    </r>
    <r>
      <rPr>
        <sz val="11"/>
        <color theme="1"/>
        <rFont val="Calibri"/>
        <family val="2"/>
        <scheme val="minor"/>
      </rPr>
      <t xml:space="preserve"> V Gration</t>
    </r>
  </si>
  <si>
    <r>
      <rPr>
        <b/>
        <sz val="11"/>
        <color theme="1"/>
        <rFont val="Calibri"/>
        <family val="2"/>
        <scheme val="minor"/>
      </rPr>
      <t xml:space="preserve">Annual Performance Report - Final Sign Off </t>
    </r>
    <r>
      <rPr>
        <sz val="11"/>
        <color theme="1"/>
        <rFont val="Calibri"/>
        <family val="2"/>
        <scheme val="minor"/>
      </rPr>
      <t>- Ananda Allan / George Noaks</t>
    </r>
  </si>
  <si>
    <r>
      <rPr>
        <b/>
        <sz val="11"/>
        <color theme="1"/>
        <rFont val="Calibri"/>
        <family val="2"/>
        <scheme val="minor"/>
      </rPr>
      <t xml:space="preserve">GMS - Building a New Future Together: Shaping the Future of General Medical Services in Dumfries and Galloway - Presentation byb </t>
    </r>
    <r>
      <rPr>
        <sz val="11"/>
        <color theme="1"/>
        <rFont val="Calibri"/>
        <family val="2"/>
        <scheme val="minor"/>
      </rPr>
      <t>D Rowland / G Bell</t>
    </r>
  </si>
  <si>
    <t>Committee Updates</t>
  </si>
  <si>
    <t>21.10.2025</t>
  </si>
  <si>
    <t>Integration Scheme Update - K Bell / V Freeman</t>
  </si>
  <si>
    <r>
      <rPr>
        <b/>
        <sz val="11"/>
        <color theme="1"/>
        <rFont val="Calibri"/>
        <family val="2"/>
        <scheme val="minor"/>
      </rPr>
      <t xml:space="preserve">Contract Monitoring Reports - Carers / Care at Home - </t>
    </r>
    <r>
      <rPr>
        <sz val="11"/>
        <color theme="1"/>
        <rFont val="Calibri"/>
        <family val="2"/>
        <scheme val="minor"/>
      </rPr>
      <t>P Taylor / S Walker</t>
    </r>
  </si>
  <si>
    <r>
      <rPr>
        <b/>
        <sz val="11"/>
        <color theme="1"/>
        <rFont val="Calibri"/>
        <family val="2"/>
        <scheme val="minor"/>
      </rPr>
      <t xml:space="preserve">Financial Update - </t>
    </r>
    <r>
      <rPr>
        <sz val="11"/>
        <color theme="1"/>
        <rFont val="Calibri"/>
        <family val="2"/>
        <scheme val="minor"/>
      </rPr>
      <t>??</t>
    </r>
  </si>
  <si>
    <t>January 2026</t>
  </si>
  <si>
    <t>IJB Social Care Savings Plan Workshop - Led by V Gration</t>
  </si>
  <si>
    <t>To be added to Workshop Session 2026</t>
  </si>
  <si>
    <t>Strategic Decisions - deferred from Sept 2025</t>
  </si>
  <si>
    <r>
      <rPr>
        <b/>
        <i/>
        <sz val="12"/>
        <color theme="1"/>
        <rFont val="Arial"/>
        <family val="2"/>
      </rPr>
      <t xml:space="preserve">Update 03.06.2025 - </t>
    </r>
    <r>
      <rPr>
        <i/>
        <sz val="12"/>
        <color theme="1"/>
        <rFont val="Arial"/>
        <family val="2"/>
      </rPr>
      <t xml:space="preserve">Agreed at IJB to hold this workshop following the September IJB, AM issued diary invite.
</t>
    </r>
    <r>
      <rPr>
        <b/>
        <i/>
        <sz val="12"/>
        <color theme="1"/>
        <rFont val="Arial"/>
        <family val="2"/>
      </rPr>
      <t xml:space="preserve">Update 29.08.2025 - </t>
    </r>
    <r>
      <rPr>
        <i/>
        <sz val="12"/>
        <color theme="1"/>
        <rFont val="Arial"/>
        <family val="2"/>
      </rPr>
      <t>This will now be deferred to 2026.</t>
    </r>
  </si>
  <si>
    <t>CSWO Annual Report - S Morgan</t>
  </si>
  <si>
    <r>
      <rPr>
        <b/>
        <i/>
        <sz val="12"/>
        <color theme="1"/>
        <rFont val="Arial"/>
        <family val="2"/>
      </rPr>
      <t xml:space="preserve">Update 25.02.2025 - </t>
    </r>
    <r>
      <rPr>
        <i/>
        <sz val="12"/>
        <color theme="1"/>
        <rFont val="Arial"/>
        <family val="2"/>
      </rPr>
      <t xml:space="preserve">Ongoing challenges around this and this will be picked up at the next committee due to the change in IJB chair.
</t>
    </r>
    <r>
      <rPr>
        <b/>
        <i/>
        <sz val="12"/>
        <color theme="1"/>
        <rFont val="Arial"/>
        <family val="2"/>
      </rPr>
      <t xml:space="preserve">Update 03.06.2025 - </t>
    </r>
    <r>
      <rPr>
        <i/>
        <sz val="12"/>
        <color theme="1"/>
        <rFont val="Arial"/>
        <family val="2"/>
      </rPr>
      <t xml:space="preserve">KB held a workshop with IJB Members in regards to the Scheme of Delegation and the review of the committees themselves, which this action is part of.
</t>
    </r>
    <r>
      <rPr>
        <b/>
        <i/>
        <sz val="12"/>
        <color theme="1"/>
        <rFont val="Arial"/>
        <family val="2"/>
      </rPr>
      <t xml:space="preserve">Update 24.06.2025 - </t>
    </r>
    <r>
      <rPr>
        <i/>
        <sz val="12"/>
        <color theme="1"/>
        <rFont val="Arial"/>
        <family val="2"/>
      </rPr>
      <t xml:space="preserve">Action was flagged within the Scheme of Delegation Update regarding the chair for this committee, KB / AM will work on this with Council / NHS Members
</t>
    </r>
    <r>
      <rPr>
        <b/>
        <i/>
        <sz val="12"/>
        <color theme="1"/>
        <rFont val="Arial"/>
        <family val="2"/>
      </rPr>
      <t xml:space="preserve">Update 31.07.2025 - </t>
    </r>
    <r>
      <rPr>
        <i/>
        <sz val="12"/>
        <color theme="1"/>
        <rFont val="Arial"/>
        <family val="2"/>
      </rPr>
      <t xml:space="preserve">Voting Members NHS and LA were invited to a meeting on Friday 08.08.2025 - to agree a chair / vice chair.
</t>
    </r>
    <r>
      <rPr>
        <b/>
        <i/>
        <sz val="12"/>
        <color theme="1"/>
        <rFont val="Arial"/>
        <family val="2"/>
      </rPr>
      <t xml:space="preserve">Update 08.08.2025 - </t>
    </r>
    <r>
      <rPr>
        <i/>
        <sz val="12"/>
        <color theme="1"/>
        <rFont val="Arial"/>
        <family val="2"/>
      </rPr>
      <t xml:space="preserve">Unfortunately meeting had to be stood down.
</t>
    </r>
    <r>
      <rPr>
        <b/>
        <i/>
        <sz val="12"/>
        <color theme="1"/>
        <rFont val="Arial"/>
        <family val="2"/>
      </rPr>
      <t xml:space="preserve">Update 16.09.2025 - </t>
    </r>
    <r>
      <rPr>
        <i/>
        <sz val="12"/>
        <color theme="1"/>
        <rFont val="Arial"/>
        <family val="2"/>
      </rPr>
      <t>Update was given in terms of Governane and attendance at not only committees but also the IJB and KB confirmed this has been  ncluded within the Risk Register also.</t>
    </r>
  </si>
  <si>
    <r>
      <rPr>
        <b/>
        <i/>
        <sz val="12"/>
        <color theme="1"/>
        <rFont val="Arial"/>
        <family val="2"/>
      </rPr>
      <t xml:space="preserve">Update 03.04.2025 - </t>
    </r>
    <r>
      <rPr>
        <i/>
        <sz val="12"/>
        <color theme="1"/>
        <rFont val="Arial"/>
        <family val="2"/>
      </rPr>
      <t xml:space="preserve">This is due to go within the Membership update to the IJB on 15th April 2025, and then will be brought to the June Committee
</t>
    </r>
    <r>
      <rPr>
        <b/>
        <i/>
        <sz val="12"/>
        <color theme="1"/>
        <rFont val="Arial"/>
        <family val="2"/>
      </rPr>
      <t xml:space="preserve">Update 16.06.2025 - </t>
    </r>
    <r>
      <rPr>
        <i/>
        <sz val="12"/>
        <color theme="1"/>
        <rFont val="Arial"/>
        <family val="2"/>
      </rPr>
      <t xml:space="preserve">KK confirmed Update provided at 3 June 2025 IJB, will provide further verbal update at Committee on 24th June.
</t>
    </r>
    <r>
      <rPr>
        <b/>
        <i/>
        <sz val="12"/>
        <color theme="1"/>
        <rFont val="Arial"/>
        <family val="2"/>
      </rPr>
      <t xml:space="preserve">Update 24.06.2025 - </t>
    </r>
    <r>
      <rPr>
        <i/>
        <sz val="12"/>
        <color theme="1"/>
        <rFont val="Arial"/>
        <family val="2"/>
      </rPr>
      <t xml:space="preserve">Job Description is due to go out, and an Interim is being recruited at the moment from Agency, Gareth Marr is arranging the recruitment process.
</t>
    </r>
    <r>
      <rPr>
        <b/>
        <i/>
        <sz val="12"/>
        <color theme="1"/>
        <rFont val="Arial"/>
        <family val="2"/>
      </rPr>
      <t xml:space="preserve">Update 16.09.2025 - </t>
    </r>
    <r>
      <rPr>
        <i/>
        <sz val="12"/>
        <color theme="1"/>
        <rFont val="Arial"/>
        <family val="2"/>
      </rPr>
      <t>Recruitment is still not completed and is out for advert again, Mathew Crosby appointed and attending as Interim.</t>
    </r>
  </si>
  <si>
    <r>
      <rPr>
        <b/>
        <i/>
        <sz val="12"/>
        <color theme="1"/>
        <rFont val="Arial"/>
        <family val="2"/>
      </rPr>
      <t xml:space="preserve">Update 10.07.2025 - </t>
    </r>
    <r>
      <rPr>
        <i/>
        <sz val="12"/>
        <color theme="1"/>
        <rFont val="Arial"/>
        <family val="2"/>
      </rPr>
      <t xml:space="preserve">AM issued out the IJB Risks as draft to members, further update in Sept, KB has shared with auditors. 
</t>
    </r>
    <r>
      <rPr>
        <b/>
        <i/>
        <sz val="12"/>
        <color theme="1"/>
        <rFont val="Arial"/>
        <family val="2"/>
      </rPr>
      <t xml:space="preserve">Update 16.09.2025 - </t>
    </r>
    <r>
      <rPr>
        <i/>
        <sz val="12"/>
        <color theme="1"/>
        <rFont val="Arial"/>
        <family val="2"/>
      </rPr>
      <t>Risks were highlighted and included within the Governance update, Best Value Discussion meeting has also been arranged following discussion on the 04.10.2025.</t>
    </r>
  </si>
  <si>
    <r>
      <rPr>
        <b/>
        <sz val="11"/>
        <color theme="1"/>
        <rFont val="Calibri"/>
        <family val="2"/>
        <scheme val="minor"/>
      </rPr>
      <t>IJB Risk Update (inc Deep Dive) -</t>
    </r>
    <r>
      <rPr>
        <sz val="11"/>
        <color theme="1"/>
        <rFont val="Calibri"/>
        <family val="2"/>
        <scheme val="minor"/>
      </rPr>
      <t xml:space="preserve"> K Bell</t>
    </r>
  </si>
  <si>
    <r>
      <rPr>
        <b/>
        <i/>
        <sz val="12"/>
        <color theme="1"/>
        <rFont val="Arial"/>
        <family val="2"/>
      </rPr>
      <t xml:space="preserve">Update 24.12.2024 - </t>
    </r>
    <r>
      <rPr>
        <i/>
        <sz val="12"/>
        <color theme="1"/>
        <rFont val="Arial"/>
        <family val="2"/>
      </rPr>
      <t xml:space="preserve">AM emailed RF for an update
</t>
    </r>
    <r>
      <rPr>
        <b/>
        <i/>
        <sz val="12"/>
        <color theme="1"/>
        <rFont val="Arial"/>
        <family val="2"/>
      </rPr>
      <t xml:space="preserve">Update 06.01.2025 </t>
    </r>
    <r>
      <rPr>
        <i/>
        <sz val="12"/>
        <color theme="1"/>
        <rFont val="Arial"/>
        <family val="2"/>
      </rPr>
      <t xml:space="preserve">- RF confirmed follow-up in June, together with another audit report
</t>
    </r>
    <r>
      <rPr>
        <b/>
        <i/>
        <sz val="12"/>
        <color theme="1"/>
        <rFont val="Arial"/>
        <family val="2"/>
      </rPr>
      <t xml:space="preserve">Update 25.02.2025 - </t>
    </r>
    <r>
      <rPr>
        <i/>
        <sz val="12"/>
        <color theme="1"/>
        <rFont val="Arial"/>
        <family val="2"/>
      </rPr>
      <t xml:space="preserve">This will come back via R Fox at the next meeting in June.
</t>
    </r>
    <r>
      <rPr>
        <b/>
        <i/>
        <sz val="12"/>
        <color theme="1"/>
        <rFont val="Arial"/>
        <family val="2"/>
      </rPr>
      <t>Update 20.06.2025 -</t>
    </r>
    <r>
      <rPr>
        <i/>
        <sz val="12"/>
        <color theme="1"/>
        <rFont val="Arial"/>
        <family val="2"/>
      </rPr>
      <t xml:space="preserve"> RF confirmed he will bring update in September.
</t>
    </r>
    <r>
      <rPr>
        <b/>
        <i/>
        <sz val="12"/>
        <color theme="1"/>
        <rFont val="Arial"/>
        <family val="2"/>
      </rPr>
      <t xml:space="preserve">Update 16.09.2025 - </t>
    </r>
    <r>
      <rPr>
        <i/>
        <sz val="12"/>
        <color theme="1"/>
        <rFont val="Arial"/>
        <family val="2"/>
      </rPr>
      <t>Report was updated and presented at this committe, agreed a futher action for JWa / RF to link offline and will be brought back to first committee in 2026.</t>
    </r>
  </si>
  <si>
    <t>JWa / KB</t>
  </si>
  <si>
    <r>
      <t xml:space="preserve">Chief Internal Auditor Annual Report 2024 – 2025
Action: </t>
    </r>
    <r>
      <rPr>
        <sz val="12"/>
        <color theme="1"/>
        <rFont val="Arial"/>
        <family val="2"/>
      </rPr>
      <t>SM requested a visual governance map to show NHS, Council and IJB Assurance Structures and thanked JW for the report presented today. GG supported this idea in terms of visual representation. JW / KB will work out with to develop this.</t>
    </r>
  </si>
  <si>
    <r>
      <t>IJB DIRECTIONS PROGRESS 
Action:</t>
    </r>
    <r>
      <rPr>
        <sz val="11"/>
        <color theme="1"/>
        <rFont val="Arial"/>
        <family val="2"/>
      </rPr>
      <t xml:space="preserve"> Issue a Direction to supersede the Home Teams Direction </t>
    </r>
  </si>
  <si>
    <t>KB / SM</t>
  </si>
  <si>
    <r>
      <t>IJB DIRECTIONS PROGRESS 
Action:</t>
    </r>
    <r>
      <rPr>
        <sz val="11"/>
        <color theme="1"/>
        <rFont val="Arial"/>
        <family val="2"/>
      </rPr>
      <t xml:space="preserve"> Update on Community Hubs to come forward to next IJB – AM to highlighted to operational lead – Stephanie Mottram </t>
    </r>
  </si>
  <si>
    <r>
      <t xml:space="preserve">IJB DIRECTIONS PROGRESS 
Action: </t>
    </r>
    <r>
      <rPr>
        <sz val="11"/>
        <color theme="1"/>
        <rFont val="Arial"/>
        <family val="2"/>
      </rPr>
      <t>KB agreed and will work with George Noakes team to ensure future directions are outcome-focused and linked to the Annual Performance Report.</t>
    </r>
  </si>
  <si>
    <r>
      <t xml:space="preserve">Update 23.09.2025 </t>
    </r>
    <r>
      <rPr>
        <i/>
        <sz val="12"/>
        <color theme="1"/>
        <rFont val="Arial"/>
        <family val="2"/>
      </rPr>
      <t>- KB provided update and more actions were noted below.</t>
    </r>
  </si>
  <si>
    <r>
      <t xml:space="preserve">SCHEME OF DELEGATION UPDATE 
</t>
    </r>
    <r>
      <rPr>
        <sz val="11"/>
        <color theme="1"/>
        <rFont val="Arial"/>
        <family val="2"/>
      </rPr>
      <t xml:space="preserve">
Session was cancelled last minute on the 8th August - another meeting to be scheduled.
</t>
    </r>
    <r>
      <rPr>
        <b/>
        <sz val="11"/>
        <color theme="1"/>
        <rFont val="Arial"/>
        <family val="2"/>
      </rPr>
      <t xml:space="preserve">
Action: </t>
    </r>
    <r>
      <rPr>
        <sz val="11"/>
        <color theme="1"/>
        <rFont val="Arial"/>
        <family val="2"/>
      </rPr>
      <t xml:space="preserve">Requires a Local Authority Chair and an NHS Vice Chair for independence 
</t>
    </r>
    <r>
      <rPr>
        <b/>
        <sz val="11"/>
        <color theme="1"/>
        <rFont val="Arial"/>
        <family val="2"/>
      </rPr>
      <t xml:space="preserve">Action: </t>
    </r>
    <r>
      <rPr>
        <sz val="11"/>
        <color theme="1"/>
        <rFont val="Arial"/>
        <family val="2"/>
      </rPr>
      <t>KB to include Workforce, D Rowland and V White</t>
    </r>
  </si>
  <si>
    <t>MC / G Moonie</t>
  </si>
  <si>
    <t>GN / DR</t>
  </si>
  <si>
    <r>
      <t xml:space="preserve">IJB ANNUAL PERFORMANCE REPORT 2024 / 2025
</t>
    </r>
    <r>
      <rPr>
        <sz val="11"/>
        <color theme="1"/>
        <rFont val="Arial"/>
        <family val="2"/>
      </rPr>
      <t xml:space="preserve">GN acknowledged the need for easy-read formats and alternative accessible versions and clarified that while these formats are available on request, the IJB should consider making them standard practice going forward. </t>
    </r>
    <r>
      <rPr>
        <b/>
        <sz val="11"/>
        <color theme="1"/>
        <rFont val="Arial"/>
        <family val="2"/>
      </rPr>
      <t xml:space="preserve">
Action: </t>
    </r>
    <r>
      <rPr>
        <sz val="11"/>
        <color theme="1"/>
        <rFont val="Arial"/>
        <family val="2"/>
      </rPr>
      <t xml:space="preserve">GN and team to produce an easy-read summary of the report.
AF raised the point that, historically, the Annual Report was launched at public events, often tied to consultation exercises. GN confirmed that this practice had stopped during the pandemic and had not resumed due to resource constraints. 
</t>
    </r>
    <r>
      <rPr>
        <b/>
        <sz val="11"/>
        <color theme="1"/>
        <rFont val="Arial"/>
        <family val="2"/>
      </rPr>
      <t xml:space="preserve">
Action:</t>
    </r>
    <r>
      <rPr>
        <sz val="11"/>
        <color theme="1"/>
        <rFont val="Arial"/>
        <family val="2"/>
      </rPr>
      <t xml:space="preserve"> DR will arrange a brief options paper on Public Engagement, for future launching of reports.</t>
    </r>
  </si>
  <si>
    <t>16.12.2025</t>
  </si>
  <si>
    <r>
      <t xml:space="preserve">Update 22.10.2025 </t>
    </r>
    <r>
      <rPr>
        <i/>
        <sz val="12"/>
        <color theme="1"/>
        <rFont val="Arial"/>
        <family val="2"/>
      </rPr>
      <t>- AM linked with S Mottram re bringing something back to next meeting.</t>
    </r>
  </si>
  <si>
    <r>
      <t xml:space="preserve">IJB QUARTER 1 BUDGET MONITORING – SOCIAL WORK DELEGATED BUDGET
</t>
    </r>
    <r>
      <rPr>
        <sz val="11"/>
        <color theme="1"/>
        <rFont val="Arial"/>
        <family val="2"/>
      </rPr>
      <t xml:space="preserve">AW raised concerns regarding Third Sector Commissioning and about the surplus projections in third sector lines and requested a breakdown of which services were affected and whether these were due to non-renewals or under-utilisation. 
</t>
    </r>
    <r>
      <rPr>
        <b/>
        <sz val="11"/>
        <color theme="1"/>
        <rFont val="Arial"/>
        <family val="2"/>
      </rPr>
      <t xml:space="preserve">Action: </t>
    </r>
    <r>
      <rPr>
        <sz val="11"/>
        <color theme="1"/>
        <rFont val="Arial"/>
        <family val="2"/>
      </rPr>
      <t>A detailed breakdown of this will be brought back.</t>
    </r>
  </si>
  <si>
    <r>
      <t xml:space="preserve">Update 22.10.2025 - </t>
    </r>
    <r>
      <rPr>
        <i/>
        <sz val="12"/>
        <color theme="1"/>
        <rFont val="Arial"/>
        <family val="2"/>
      </rPr>
      <t>DR has worked with his team to review the capacity and funding required to support previous IJB Annual Report launch events and would recommend that, given the reduced capacity within the team and its commitment to wider organisational priorities, as well as the absence of budget within the Corporate Services Directorate to support such an event, similar launch events should not be planned for the foreseeable future.</t>
    </r>
  </si>
  <si>
    <t>Direction Performance inc Community Hub (RCRP) Update - S Mottram</t>
  </si>
  <si>
    <t>GMS - Update - D Rowland</t>
  </si>
  <si>
    <r>
      <t xml:space="preserve">Membership Update - K Bell / A Murray </t>
    </r>
    <r>
      <rPr>
        <i/>
        <sz val="9"/>
        <color rgb="FFFF0000"/>
        <rFont val="Calibri"/>
        <family val="2"/>
        <scheme val="minor"/>
      </rPr>
      <t>- inc CFO</t>
    </r>
  </si>
  <si>
    <t xml:space="preserve">Committee Updates </t>
  </si>
  <si>
    <t>Finance Update - S Barrett</t>
  </si>
  <si>
    <r>
      <t xml:space="preserve">Service Renewal Framework Workshop - Led by D Rowland </t>
    </r>
    <r>
      <rPr>
        <i/>
        <sz val="11"/>
        <color rgb="FFFF0000"/>
        <rFont val="Calibri"/>
        <family val="2"/>
        <scheme val="minor"/>
      </rPr>
      <t>(following IJB S,P,D&amp;C Committee - 22.07.2025)</t>
    </r>
  </si>
  <si>
    <t>In Committee Finance Session</t>
  </si>
  <si>
    <r>
      <t xml:space="preserve">Strategic Planning Group Update
Action: </t>
    </r>
    <r>
      <rPr>
        <sz val="11"/>
        <color theme="1"/>
        <rFont val="Arial"/>
        <family val="2"/>
      </rPr>
      <t xml:space="preserve">Members agreed to begin with Strategic Planning Group members to build shared understanding of roles, responsibilities, and practical implications.
</t>
    </r>
    <r>
      <rPr>
        <b/>
        <sz val="11"/>
        <color theme="1"/>
        <rFont val="Arial"/>
        <family val="2"/>
      </rPr>
      <t>Action:</t>
    </r>
    <r>
      <rPr>
        <sz val="11"/>
        <color theme="1"/>
        <rFont val="Arial"/>
        <family val="2"/>
      </rPr>
      <t xml:space="preserve"> Third Sector D&amp;G and partners to explore opportunities and align messaging with the DG Collective.</t>
    </r>
  </si>
  <si>
    <t>FK / IMcK</t>
  </si>
  <si>
    <r>
      <rPr>
        <b/>
        <i/>
        <sz val="12"/>
        <color theme="1"/>
        <rFont val="Arial"/>
        <family val="2"/>
      </rPr>
      <t xml:space="preserve">Update 28.10.2025 - </t>
    </r>
    <r>
      <rPr>
        <i/>
        <sz val="12"/>
        <color theme="1"/>
        <rFont val="Arial"/>
        <family val="2"/>
      </rPr>
      <t>This has been added to the IJB Agenda and will go to HSCLG on 30.10.2025 for further discussion and finalised paper will go to IJB.</t>
    </r>
  </si>
  <si>
    <r>
      <t xml:space="preserve">Commissioning – Third Sector Supports
Action: </t>
    </r>
    <r>
      <rPr>
        <sz val="11"/>
        <color theme="1"/>
        <rFont val="Arial"/>
        <family val="2"/>
      </rPr>
      <t xml:space="preserve">Governance and Risk Future updates requested on governance structures, risk registers, and performance frameworks and suggested oversight by Audit &amp; Risk Committee.
</t>
    </r>
    <r>
      <rPr>
        <b/>
        <sz val="11"/>
        <color theme="1"/>
        <rFont val="Arial"/>
        <family val="2"/>
      </rPr>
      <t xml:space="preserve">
Action: </t>
    </r>
    <r>
      <rPr>
        <sz val="11"/>
        <color theme="1"/>
        <rFont val="Arial"/>
        <family val="2"/>
      </rPr>
      <t xml:space="preserve">Public and Stakeholder Engagement, clear communication needed to explain the shift and its benefits to the public and staff.
</t>
    </r>
    <r>
      <rPr>
        <b/>
        <sz val="11"/>
        <color theme="1"/>
        <rFont val="Arial"/>
        <family val="2"/>
      </rPr>
      <t>Action:</t>
    </r>
    <r>
      <rPr>
        <sz val="11"/>
        <color theme="1"/>
        <rFont val="Arial"/>
        <family val="2"/>
      </rPr>
      <t xml:space="preserve"> Explore External Funding to engage with national funders and government bodies to support alliance commissioning and DG Collective.</t>
    </r>
  </si>
  <si>
    <r>
      <rPr>
        <b/>
        <sz val="11"/>
        <color theme="1"/>
        <rFont val="Arial"/>
        <family val="2"/>
      </rPr>
      <t>Care and Support at Home Market Sustainability: Preliminary Risk Assessment
Action:</t>
    </r>
    <r>
      <rPr>
        <sz val="11"/>
        <color theme="1"/>
        <rFont val="Arial"/>
        <family val="2"/>
      </rPr>
      <t xml:space="preserve"> Care at home is a form of early intervention, and reductions in packages are already leading to hospital readmissions, Called for urgent attention to budget shifts from acute to preventative care.</t>
    </r>
  </si>
  <si>
    <t>VG / GM</t>
  </si>
  <si>
    <r>
      <rPr>
        <b/>
        <i/>
        <sz val="12"/>
        <color theme="1"/>
        <rFont val="Arial"/>
        <family val="2"/>
      </rPr>
      <t xml:space="preserve">Update 28.08.2024 - </t>
    </r>
    <r>
      <rPr>
        <i/>
        <sz val="12"/>
        <color theme="1"/>
        <rFont val="Arial"/>
        <family val="2"/>
      </rPr>
      <t xml:space="preserve">AM linked with KB again for an update.
</t>
    </r>
    <r>
      <rPr>
        <b/>
        <i/>
        <sz val="12"/>
        <color theme="1"/>
        <rFont val="Arial"/>
        <family val="2"/>
      </rPr>
      <t xml:space="preserve">Update 14.11.2024 - </t>
    </r>
    <r>
      <rPr>
        <i/>
        <sz val="12"/>
        <color theme="1"/>
        <rFont val="Arial"/>
        <family val="2"/>
      </rPr>
      <t xml:space="preserve">Members agreed this is required to come back in January, KB will link with J Murray again as we must understand our gaps.
</t>
    </r>
    <r>
      <rPr>
        <b/>
        <i/>
        <sz val="12"/>
        <color theme="1"/>
        <rFont val="Arial"/>
        <family val="2"/>
      </rPr>
      <t xml:space="preserve">Update 21.01.2025 - </t>
    </r>
    <r>
      <rPr>
        <i/>
        <sz val="12"/>
        <color theme="1"/>
        <rFont val="Arial"/>
        <family val="2"/>
      </rPr>
      <t xml:space="preserve">KB highlighted this is still ongoing and will be picked up in terms of reporting / governance of this at HSCLG on 23.01.2025 and will be brought back.
</t>
    </r>
    <r>
      <rPr>
        <b/>
        <i/>
        <sz val="12"/>
        <color theme="1"/>
        <rFont val="Arial"/>
        <family val="2"/>
      </rPr>
      <t xml:space="preserve">Update 22.04.2025 </t>
    </r>
    <r>
      <rPr>
        <i/>
        <sz val="12"/>
        <color theme="1"/>
        <rFont val="Arial"/>
        <family val="2"/>
      </rPr>
      <t xml:space="preserve">- G Marr mentioned an element of confusion in terms of this, and GM has requested for a Localised Strategy based on the National Strategy and this will come to the next meeting, VG agreed to also support this.
</t>
    </r>
    <r>
      <rPr>
        <b/>
        <i/>
        <sz val="12"/>
        <color theme="1"/>
        <rFont val="Arial"/>
        <family val="2"/>
      </rPr>
      <t xml:space="preserve">Update 21.10.2025 - </t>
    </r>
    <r>
      <rPr>
        <i/>
        <sz val="12"/>
        <color theme="1"/>
        <rFont val="Arial"/>
        <family val="2"/>
      </rPr>
      <t xml:space="preserve">Paper was brought and new actions below were developed. </t>
    </r>
  </si>
  <si>
    <t>JM</t>
  </si>
  <si>
    <r>
      <t xml:space="preserve">Unscheduled Care / Social Care Visioning and Winter Update
Action: </t>
    </r>
    <r>
      <rPr>
        <sz val="11"/>
        <color theme="1"/>
        <rFont val="Arial"/>
        <family val="2"/>
      </rPr>
      <t>KB to circulate winter plan to committee.</t>
    </r>
  </si>
  <si>
    <t>10&amp;11</t>
  </si>
  <si>
    <r>
      <t xml:space="preserve">Contract Monitoring Reports
Action: </t>
    </r>
    <r>
      <rPr>
        <sz val="11"/>
        <color theme="1"/>
        <rFont val="Arial"/>
        <family val="2"/>
      </rPr>
      <t>GB requested VG to provide a summary for AM to include in the IJB briefing, as the importance of clear communication to the IJB on contract monitoring outcomes.</t>
    </r>
  </si>
  <si>
    <r>
      <t xml:space="preserve">Mental Health Local Strategy Update 
Action: </t>
    </r>
    <r>
      <rPr>
        <sz val="11"/>
        <color theme="1"/>
        <rFont val="Arial"/>
        <family val="2"/>
      </rPr>
      <t xml:space="preserve">GB requested clearer indication of progress vs. risk and asked for milestones and timelines to assess implementation status. LD echoed the need for assurance and evidence
</t>
    </r>
    <r>
      <rPr>
        <b/>
        <sz val="11"/>
        <color theme="1"/>
        <rFont val="Arial"/>
        <family val="2"/>
      </rPr>
      <t xml:space="preserve">
Action:</t>
    </r>
    <r>
      <rPr>
        <sz val="11"/>
        <color theme="1"/>
        <rFont val="Arial"/>
        <family val="2"/>
      </rPr>
      <t xml:space="preserve"> IMcK welcomed third sector consultation, but raised concerns about the governance and feedback mechanisms of existing forums and suggested building a structured consultation framework into the strategy.
</t>
    </r>
    <r>
      <rPr>
        <b/>
        <sz val="11"/>
        <color theme="1"/>
        <rFont val="Arial"/>
        <family val="2"/>
      </rPr>
      <t xml:space="preserve">
Action: </t>
    </r>
    <r>
      <rPr>
        <sz val="11"/>
        <color theme="1"/>
        <rFont val="Arial"/>
        <family val="2"/>
      </rPr>
      <t>Also consideration to be given to formalising third sector input via forums and governance pathways.</t>
    </r>
  </si>
  <si>
    <r>
      <rPr>
        <b/>
        <i/>
        <sz val="12"/>
        <color theme="1"/>
        <rFont val="Arial"/>
        <family val="2"/>
      </rPr>
      <t xml:space="preserve">Update 28.10.2025 - </t>
    </r>
    <r>
      <rPr>
        <i/>
        <sz val="12"/>
        <color theme="1"/>
        <rFont val="Arial"/>
        <family val="2"/>
      </rPr>
      <t>AM shared Draft round members for KB. Final draft will follow.</t>
    </r>
  </si>
  <si>
    <t>28.10.2025</t>
  </si>
  <si>
    <r>
      <t xml:space="preserve">Update 28.10.2025 </t>
    </r>
    <r>
      <rPr>
        <i/>
        <sz val="12"/>
        <color theme="1"/>
        <rFont val="Arial"/>
        <family val="2"/>
      </rPr>
      <t>- KB made changes to ToR will be issued today with the draft 2026 dates.</t>
    </r>
  </si>
  <si>
    <r>
      <rPr>
        <b/>
        <i/>
        <sz val="12"/>
        <color theme="1"/>
        <rFont val="Arial"/>
        <family val="2"/>
      </rPr>
      <t xml:space="preserve">Update 30.10.2025 </t>
    </r>
    <r>
      <rPr>
        <i/>
        <sz val="12"/>
        <color theme="1"/>
        <rFont val="Arial"/>
        <family val="2"/>
      </rPr>
      <t>- FK confirmed a meeting is being held on thew 6th November and will feedback.</t>
    </r>
  </si>
  <si>
    <t>Annual Performance Report - George Noaks</t>
  </si>
  <si>
    <t>2027 IJB Meeting / Committee Dates</t>
  </si>
  <si>
    <r>
      <t xml:space="preserve">Tuesday 24th March 2026
</t>
    </r>
    <r>
      <rPr>
        <b/>
        <sz val="11"/>
        <color rgb="FFFF0000"/>
        <rFont val="Calibri"/>
        <family val="2"/>
        <scheme val="minor"/>
      </rPr>
      <t xml:space="preserve">(Papers Due 10th March 2026)
</t>
    </r>
    <r>
      <rPr>
        <b/>
        <sz val="11"/>
        <color rgb="FF00B050"/>
        <rFont val="Calibri"/>
        <family val="2"/>
        <scheme val="minor"/>
      </rPr>
      <t xml:space="preserve">Agenda Setting: 13.01.2026
</t>
    </r>
    <r>
      <rPr>
        <b/>
        <sz val="11"/>
        <color rgb="FF7030A0"/>
        <rFont val="Calibri"/>
        <family val="2"/>
        <scheme val="minor"/>
      </rPr>
      <t>Pre Meet / Published: 17.03.2026</t>
    </r>
  </si>
  <si>
    <r>
      <t xml:space="preserve">Tuesday 23rd June 2026
</t>
    </r>
    <r>
      <rPr>
        <b/>
        <sz val="11"/>
        <color rgb="FFFF0000"/>
        <rFont val="Calibri"/>
        <family val="2"/>
        <scheme val="minor"/>
      </rPr>
      <t xml:space="preserve">(Papers Due 9th June 2026)
</t>
    </r>
    <r>
      <rPr>
        <b/>
        <sz val="11"/>
        <color rgb="FF00B050"/>
        <rFont val="Calibri"/>
        <family val="2"/>
        <scheme val="minor"/>
      </rPr>
      <t xml:space="preserve">
Agenda Setting: 21.04.2026
</t>
    </r>
    <r>
      <rPr>
        <b/>
        <sz val="11"/>
        <color rgb="FF7030A0"/>
        <rFont val="Calibri"/>
        <family val="2"/>
        <scheme val="minor"/>
      </rPr>
      <t>Pre Meet / Published: 16.06.2026</t>
    </r>
  </si>
  <si>
    <r>
      <t xml:space="preserve">Tuesday 22nd September 2026
</t>
    </r>
    <r>
      <rPr>
        <b/>
        <sz val="11"/>
        <color rgb="FFFF0000"/>
        <rFont val="Calibri"/>
        <family val="2"/>
        <scheme val="minor"/>
      </rPr>
      <t xml:space="preserve">(Papers Due 8th September 2026)
</t>
    </r>
    <r>
      <rPr>
        <b/>
        <sz val="11"/>
        <color rgb="FF00B050"/>
        <rFont val="Calibri"/>
        <family val="2"/>
        <scheme val="minor"/>
      </rPr>
      <t xml:space="preserve">Agenda Setting: 21.07.2026
</t>
    </r>
    <r>
      <rPr>
        <b/>
        <sz val="11"/>
        <color rgb="FF7030A0"/>
        <rFont val="Calibri"/>
        <family val="2"/>
        <scheme val="minor"/>
      </rPr>
      <t xml:space="preserve">
Pre Meet / Published: 15.09.2026</t>
    </r>
  </si>
  <si>
    <r>
      <t xml:space="preserve">Tuesday 15th December 2026
</t>
    </r>
    <r>
      <rPr>
        <b/>
        <sz val="11"/>
        <color rgb="FFFF0000"/>
        <rFont val="Calibri"/>
        <family val="2"/>
        <scheme val="minor"/>
      </rPr>
      <t xml:space="preserve">(Papers Due 1st December 2026)
</t>
    </r>
    <r>
      <rPr>
        <b/>
        <sz val="11"/>
        <color rgb="FF00B050"/>
        <rFont val="Calibri"/>
        <family val="2"/>
        <scheme val="minor"/>
      </rPr>
      <t xml:space="preserve">Agenda Setting: 20.10.2026
</t>
    </r>
    <r>
      <rPr>
        <b/>
        <sz val="11"/>
        <color rgb="FF7030A0"/>
        <rFont val="Calibri"/>
        <family val="2"/>
        <scheme val="minor"/>
      </rPr>
      <t>Pre Meet / Published: 08.12.2026</t>
    </r>
  </si>
  <si>
    <r>
      <t xml:space="preserve">IJB Audit, Risk and Governance Committee
</t>
    </r>
    <r>
      <rPr>
        <b/>
        <sz val="11"/>
        <color rgb="FFFF0000"/>
        <rFont val="Calibri"/>
        <family val="2"/>
        <scheme val="minor"/>
      </rPr>
      <t>Lead - Interim Chief Finance Officer</t>
    </r>
  </si>
  <si>
    <r>
      <t xml:space="preserve">IJB Strategic Planning, Finance and Commissioning Committee 
</t>
    </r>
    <r>
      <rPr>
        <b/>
        <sz val="11"/>
        <color rgb="FFFF0000"/>
        <rFont val="Calibri"/>
        <family val="2"/>
        <scheme val="minor"/>
      </rPr>
      <t>Lead - Gareth Marr - Chief Officer</t>
    </r>
  </si>
  <si>
    <r>
      <t xml:space="preserve">3rd March 2026 - 9am - 12noon
</t>
    </r>
    <r>
      <rPr>
        <b/>
        <sz val="11"/>
        <color rgb="FFFF0000"/>
        <rFont val="Calibri"/>
        <family val="2"/>
        <scheme val="minor"/>
      </rPr>
      <t>Papers Due COP - 17.02.2026</t>
    </r>
  </si>
  <si>
    <r>
      <t xml:space="preserve">3rd March 2026 - 2pm - 5pm
</t>
    </r>
    <r>
      <rPr>
        <b/>
        <sz val="11"/>
        <color rgb="FFFF0000"/>
        <rFont val="Calibri"/>
        <family val="2"/>
        <scheme val="minor"/>
      </rPr>
      <t>Papers Due COP - 17.02.2026</t>
    </r>
  </si>
  <si>
    <r>
      <t xml:space="preserve">2nd June 2026 - 9am - 12noon
</t>
    </r>
    <r>
      <rPr>
        <b/>
        <sz val="11"/>
        <color rgb="FFFF0000"/>
        <rFont val="Calibri"/>
        <family val="2"/>
        <scheme val="minor"/>
      </rPr>
      <t>Papers Due COP - 19.05.2026</t>
    </r>
  </si>
  <si>
    <r>
      <t xml:space="preserve">2nd June 2026 - 2pm - 5pm
</t>
    </r>
    <r>
      <rPr>
        <b/>
        <sz val="11"/>
        <color rgb="FFFF0000"/>
        <rFont val="Calibri"/>
        <family val="2"/>
        <scheme val="minor"/>
      </rPr>
      <t>Papers Due COP - 19.05.2026</t>
    </r>
  </si>
  <si>
    <r>
      <t xml:space="preserve">1st September 2026 - 9am - 12noon
</t>
    </r>
    <r>
      <rPr>
        <b/>
        <sz val="11"/>
        <color rgb="FFFF0000"/>
        <rFont val="Calibri"/>
        <family val="2"/>
        <scheme val="minor"/>
      </rPr>
      <t>Papers Due COP - 18.08.2026</t>
    </r>
  </si>
  <si>
    <r>
      <t xml:space="preserve">1st September 2026 - 2pm - 5pm
</t>
    </r>
    <r>
      <rPr>
        <b/>
        <sz val="11"/>
        <color rgb="FFFF0000"/>
        <rFont val="Calibri"/>
        <family val="2"/>
        <scheme val="minor"/>
      </rPr>
      <t>Papers Due COP - 18.08.2026</t>
    </r>
  </si>
  <si>
    <r>
      <t xml:space="preserve">1st December 2026 - 9am - 12noon
</t>
    </r>
    <r>
      <rPr>
        <b/>
        <sz val="11"/>
        <color rgb="FFFF0000"/>
        <rFont val="Calibri"/>
        <family val="2"/>
        <scheme val="minor"/>
      </rPr>
      <t>Papers Due COP - 17.11.2026</t>
    </r>
    <r>
      <rPr>
        <b/>
        <sz val="11"/>
        <color theme="1"/>
        <rFont val="Calibri"/>
        <family val="2"/>
        <scheme val="minor"/>
      </rPr>
      <t xml:space="preserve">
</t>
    </r>
  </si>
  <si>
    <r>
      <t xml:space="preserve">1st December 2026 - 2pm - 5pm
</t>
    </r>
    <r>
      <rPr>
        <b/>
        <sz val="11"/>
        <color rgb="FFFF0000"/>
        <rFont val="Calibri"/>
        <family val="2"/>
        <scheme val="minor"/>
      </rPr>
      <t>Papers Due COP - 17.11.2026</t>
    </r>
  </si>
  <si>
    <t>Minutes from Previous Meeting</t>
  </si>
  <si>
    <t>Governance Policies</t>
  </si>
  <si>
    <t>Internal / External Audit</t>
  </si>
  <si>
    <t>Annual Report / Accounts</t>
  </si>
  <si>
    <t>Corpororate Risk</t>
  </si>
  <si>
    <t>Clinical and Care Governance</t>
  </si>
  <si>
    <t>FOI Process, Records Management Policy, Direction Policy, Best Value Statement &amp;  Complaints</t>
  </si>
  <si>
    <t>Finance / Delegated Budget</t>
  </si>
  <si>
    <t>Performance / Directions</t>
  </si>
  <si>
    <t xml:space="preserve">Quality </t>
  </si>
  <si>
    <t>Engagement &amp; Participation</t>
  </si>
  <si>
    <r>
      <rPr>
        <b/>
        <sz val="11"/>
        <color theme="1"/>
        <rFont val="Calibri"/>
        <family val="2"/>
        <scheme val="minor"/>
      </rPr>
      <t xml:space="preserve">Quarterly Update - </t>
    </r>
    <r>
      <rPr>
        <sz val="11"/>
        <color theme="1"/>
        <rFont val="Calibri"/>
        <family val="2"/>
        <scheme val="minor"/>
      </rPr>
      <t>R Edgar</t>
    </r>
  </si>
  <si>
    <t>Health Inequalities Outcome &amp; Inclusion</t>
  </si>
  <si>
    <t>Workforce Planning</t>
  </si>
  <si>
    <t>Agenda Setting Meetings</t>
  </si>
  <si>
    <t>Tuesday 6th January 2026</t>
  </si>
  <si>
    <t>Tuesday 31st March 2026</t>
  </si>
  <si>
    <t>Tuesday 30th June 2026</t>
  </si>
  <si>
    <t>Tuesday 29th September 2026</t>
  </si>
</sst>
</file>

<file path=xl/styles.xml><?xml version="1.0" encoding="utf-8"?>
<styleSheet xmlns="http://schemas.openxmlformats.org/spreadsheetml/2006/main">
  <numFmts count="4">
    <numFmt numFmtId="43" formatCode="_-* #,##0.00_-;\-* #,##0.00_-;_-* &quot;-&quot;??_-;_-@_-"/>
    <numFmt numFmtId="164" formatCode="dd/mm/yyyy;@"/>
    <numFmt numFmtId="165" formatCode="_-* #,##0_-;\-* #,##0_-;_-* &quot;-&quot;??_-;_-@_-"/>
    <numFmt numFmtId="166" formatCode="[$-F800]dddd\,\ mmmm\ dd\,\ yyyy"/>
  </numFmts>
  <fonts count="36">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Calibri"/>
      <family val="2"/>
      <scheme val="minor"/>
    </font>
    <font>
      <sz val="22"/>
      <color theme="1"/>
      <name val="Arial"/>
      <family val="2"/>
    </font>
    <font>
      <b/>
      <sz val="16"/>
      <color theme="1"/>
      <name val="Arial"/>
      <family val="2"/>
    </font>
    <font>
      <i/>
      <sz val="12"/>
      <color theme="1"/>
      <name val="Arial"/>
      <family val="2"/>
    </font>
    <font>
      <sz val="12"/>
      <color theme="1"/>
      <name val="Arial"/>
      <family val="2"/>
    </font>
    <font>
      <sz val="22"/>
      <color theme="1"/>
      <name val="Arial"/>
      <family val="2"/>
    </font>
    <font>
      <i/>
      <sz val="12"/>
      <color theme="1"/>
      <name val="Arial"/>
      <family val="2"/>
    </font>
    <font>
      <u/>
      <sz val="11"/>
      <color theme="10"/>
      <name val="Calibri"/>
      <family val="2"/>
      <scheme val="minor"/>
    </font>
    <font>
      <sz val="12"/>
      <color rgb="FF000000"/>
      <name val="Arial"/>
      <family val="2"/>
    </font>
    <font>
      <sz val="11"/>
      <color theme="1"/>
      <name val="Arial"/>
      <family val="2"/>
      <charset val="1"/>
    </font>
    <font>
      <sz val="12"/>
      <color rgb="FFFF0000"/>
      <name val="Arial"/>
      <family val="2"/>
    </font>
    <font>
      <b/>
      <i/>
      <sz val="12"/>
      <color theme="1"/>
      <name val="Arial"/>
      <family val="2"/>
    </font>
    <font>
      <b/>
      <sz val="11"/>
      <color theme="1"/>
      <name val="Arial"/>
      <family val="2"/>
    </font>
    <font>
      <b/>
      <sz val="7"/>
      <color theme="1"/>
      <name val="Times New Roman"/>
      <family val="1"/>
    </font>
    <font>
      <sz val="11"/>
      <color theme="1"/>
      <name val="Arial"/>
      <family val="2"/>
    </font>
    <font>
      <sz val="11"/>
      <color rgb="FFFF0000"/>
      <name val="Calibri"/>
      <family val="2"/>
      <scheme val="minor"/>
    </font>
    <font>
      <sz val="11"/>
      <name val="Calibri"/>
      <family val="2"/>
      <scheme val="minor"/>
    </font>
    <font>
      <i/>
      <sz val="11"/>
      <color rgb="FFFF0000"/>
      <name val="Calibri"/>
      <family val="2"/>
      <scheme val="minor"/>
    </font>
    <font>
      <i/>
      <sz val="12"/>
      <color rgb="FFFF0000"/>
      <name val="Arial"/>
      <family val="2"/>
    </font>
    <font>
      <sz val="12"/>
      <color rgb="FF000000"/>
      <name val="Calibri"/>
      <family val="2"/>
      <scheme val="minor"/>
    </font>
    <font>
      <b/>
      <sz val="12"/>
      <color rgb="FF000000"/>
      <name val="Calibri"/>
      <family val="2"/>
      <scheme val="minor"/>
    </font>
    <font>
      <sz val="11"/>
      <color rgb="FF000000"/>
      <name val="Times New Roman"/>
      <family val="1"/>
    </font>
    <font>
      <b/>
      <i/>
      <sz val="12"/>
      <name val="Arial"/>
      <family val="2"/>
    </font>
    <font>
      <i/>
      <sz val="12"/>
      <name val="Arial"/>
      <family val="2"/>
    </font>
    <font>
      <sz val="11"/>
      <color rgb="FF000000"/>
      <name val="Calibri"/>
      <family val="2"/>
      <scheme val="minor"/>
    </font>
    <font>
      <b/>
      <sz val="11"/>
      <color rgb="FF000000"/>
      <name val="Calibri"/>
      <family val="2"/>
      <scheme val="minor"/>
    </font>
    <font>
      <b/>
      <sz val="11"/>
      <color rgb="FF242424"/>
      <name val="Calibri"/>
      <family val="2"/>
      <scheme val="minor"/>
    </font>
    <font>
      <sz val="11"/>
      <color rgb="FF242424"/>
      <name val="Calibri"/>
      <family val="2"/>
      <scheme val="minor"/>
    </font>
    <font>
      <i/>
      <sz val="9"/>
      <color rgb="FFFF0000"/>
      <name val="Calibri"/>
      <family val="2"/>
      <scheme val="minor"/>
    </font>
    <font>
      <b/>
      <sz val="11"/>
      <color rgb="FFFF0000"/>
      <name val="Calibri"/>
      <family val="2"/>
      <scheme val="minor"/>
    </font>
    <font>
      <b/>
      <sz val="11"/>
      <color rgb="FF00B050"/>
      <name val="Calibri"/>
      <family val="2"/>
      <scheme val="minor"/>
    </font>
    <font>
      <b/>
      <sz val="11"/>
      <color rgb="FF7030A0"/>
      <name val="Calibri"/>
      <family val="2"/>
      <scheme val="minor"/>
    </font>
  </fonts>
  <fills count="1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FFF2CC"/>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3" fontId="4" fillId="0" borderId="0" applyFont="0" applyFill="0" applyBorder="0" applyAlignment="0" applyProtection="0"/>
    <xf numFmtId="0" fontId="11" fillId="0" borderId="0" applyNumberFormat="0" applyFill="0" applyBorder="0" applyAlignment="0" applyProtection="0"/>
  </cellStyleXfs>
  <cellXfs count="238">
    <xf numFmtId="0" fontId="0" fillId="0" borderId="0" xfId="0"/>
    <xf numFmtId="16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164" fontId="6" fillId="3" borderId="4" xfId="0" applyNumberFormat="1" applyFont="1" applyFill="1" applyBorder="1" applyAlignment="1">
      <alignment horizontal="center" vertical="top"/>
    </xf>
    <xf numFmtId="165" fontId="9" fillId="4" borderId="5" xfId="1" applyNumberFormat="1" applyFont="1" applyFill="1" applyBorder="1" applyAlignment="1">
      <alignment horizontal="center" vertical="top"/>
    </xf>
    <xf numFmtId="0" fontId="2" fillId="0" borderId="0" xfId="0" applyFont="1" applyAlignment="1">
      <alignment horizontal="center" vertical="top" wrapText="1"/>
    </xf>
    <xf numFmtId="164" fontId="6" fillId="3" borderId="3" xfId="0" applyNumberFormat="1" applyFont="1" applyFill="1" applyBorder="1" applyAlignment="1">
      <alignment horizontal="center" vertical="top" wrapText="1"/>
    </xf>
    <xf numFmtId="164" fontId="3" fillId="2" borderId="7" xfId="0" applyNumberFormat="1" applyFont="1" applyFill="1" applyBorder="1" applyAlignment="1">
      <alignment horizontal="center" vertical="top" wrapText="1"/>
    </xf>
    <xf numFmtId="164" fontId="3" fillId="2" borderId="8"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top"/>
    </xf>
    <xf numFmtId="0" fontId="3" fillId="2" borderId="9" xfId="0" applyFont="1" applyFill="1" applyBorder="1" applyAlignment="1">
      <alignment horizontal="center" vertical="top" wrapText="1"/>
    </xf>
    <xf numFmtId="165" fontId="9" fillId="4" borderId="6" xfId="1" applyNumberFormat="1" applyFont="1" applyFill="1" applyBorder="1" applyAlignment="1">
      <alignment horizontal="center" vertical="top"/>
    </xf>
    <xf numFmtId="165" fontId="9" fillId="4" borderId="1" xfId="1" applyNumberFormat="1" applyFont="1" applyFill="1" applyBorder="1" applyAlignment="1">
      <alignment horizontal="center" vertical="top"/>
    </xf>
    <xf numFmtId="164" fontId="2" fillId="0" borderId="1" xfId="0" applyNumberFormat="1" applyFont="1" applyBorder="1" applyAlignment="1">
      <alignment horizontal="center" vertical="top"/>
    </xf>
    <xf numFmtId="165" fontId="5" fillId="4" borderId="1" xfId="1" applyNumberFormat="1" applyFont="1" applyFill="1" applyBorder="1" applyAlignment="1">
      <alignment horizontal="center" vertical="top"/>
    </xf>
    <xf numFmtId="0" fontId="2" fillId="0" borderId="1" xfId="0" applyFont="1" applyBorder="1" applyAlignment="1">
      <alignment horizontal="left" vertical="top" wrapText="1"/>
    </xf>
    <xf numFmtId="166" fontId="1" fillId="10" borderId="0" xfId="0" applyNumberFormat="1" applyFont="1" applyFill="1" applyAlignment="1">
      <alignment horizontal="center" vertical="top"/>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0" xfId="0" applyFont="1"/>
    <xf numFmtId="49" fontId="1" fillId="10" borderId="0" xfId="0" applyNumberFormat="1" applyFont="1" applyFill="1" applyAlignment="1">
      <alignment horizontal="center" vertical="top"/>
    </xf>
    <xf numFmtId="0" fontId="1" fillId="11" borderId="0" xfId="0" applyFont="1" applyFill="1" applyAlignment="1">
      <alignment horizontal="left" vertical="center"/>
    </xf>
    <xf numFmtId="0" fontId="0" fillId="0" borderId="0" xfId="0" applyAlignment="1">
      <alignment horizontal="left" wrapText="1"/>
    </xf>
    <xf numFmtId="0" fontId="1" fillId="0" borderId="0" xfId="0" applyFont="1" applyAlignment="1">
      <alignment horizontal="left" vertical="top"/>
    </xf>
    <xf numFmtId="0" fontId="1" fillId="11" borderId="0" xfId="0" applyFont="1" applyFill="1" applyAlignment="1">
      <alignment horizontal="left"/>
    </xf>
    <xf numFmtId="164" fontId="6" fillId="3" borderId="2" xfId="0" applyNumberFormat="1" applyFont="1" applyFill="1" applyBorder="1" applyAlignment="1">
      <alignment horizontal="center" vertical="top"/>
    </xf>
    <xf numFmtId="14" fontId="2"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14" fontId="8" fillId="0" borderId="6" xfId="0" applyNumberFormat="1" applyFont="1" applyBorder="1" applyAlignment="1">
      <alignment horizontal="center" vertical="top"/>
    </xf>
    <xf numFmtId="14" fontId="8" fillId="0" borderId="5" xfId="0" applyNumberFormat="1" applyFont="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center" vertical="top"/>
    </xf>
    <xf numFmtId="0" fontId="2" fillId="0" borderId="1" xfId="0" applyFont="1" applyBorder="1" applyAlignment="1">
      <alignment horizontal="center" vertical="top"/>
    </xf>
    <xf numFmtId="164" fontId="8" fillId="0" borderId="1" xfId="0" applyNumberFormat="1" applyFont="1" applyBorder="1" applyAlignment="1">
      <alignment horizontal="center" vertical="top"/>
    </xf>
    <xf numFmtId="0" fontId="10" fillId="5"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1" fillId="5" borderId="1" xfId="2" applyFill="1" applyBorder="1" applyAlignment="1">
      <alignment horizontal="center" vertical="top" wrapText="1"/>
    </xf>
    <xf numFmtId="0" fontId="7" fillId="5" borderId="1" xfId="0" applyFont="1" applyFill="1" applyBorder="1" applyAlignment="1">
      <alignment horizontal="center" vertical="top" wrapText="1"/>
    </xf>
    <xf numFmtId="0" fontId="12" fillId="0" borderId="1" xfId="0" applyFont="1" applyBorder="1" applyAlignment="1">
      <alignment horizontal="center" vertical="top" wrapText="1"/>
    </xf>
    <xf numFmtId="0" fontId="8" fillId="9" borderId="1" xfId="0" applyFont="1" applyFill="1" applyBorder="1" applyAlignment="1">
      <alignment horizontal="center" vertical="top"/>
    </xf>
    <xf numFmtId="14" fontId="10" fillId="5"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3" fillId="0" borderId="1" xfId="0" applyFont="1" applyBorder="1" applyAlignment="1">
      <alignment horizontal="center" wrapText="1"/>
    </xf>
    <xf numFmtId="164" fontId="14" fillId="0" borderId="1" xfId="0" applyNumberFormat="1" applyFont="1" applyBorder="1" applyAlignment="1">
      <alignment horizontal="center" vertical="top"/>
    </xf>
    <xf numFmtId="0" fontId="8" fillId="0" borderId="6" xfId="0" applyFont="1" applyBorder="1" applyAlignment="1">
      <alignment horizontal="center" vertical="top"/>
    </xf>
    <xf numFmtId="164" fontId="8" fillId="0" borderId="6" xfId="0" applyNumberFormat="1" applyFont="1" applyBorder="1" applyAlignment="1">
      <alignment horizontal="center" vertical="top"/>
    </xf>
    <xf numFmtId="0" fontId="10" fillId="5" borderId="6" xfId="0" applyFont="1" applyFill="1" applyBorder="1" applyAlignment="1">
      <alignment horizontal="center" vertical="top" wrapText="1"/>
    </xf>
    <xf numFmtId="0" fontId="8" fillId="0" borderId="5" xfId="0" applyFont="1" applyBorder="1" applyAlignment="1">
      <alignment horizontal="center" vertical="top"/>
    </xf>
    <xf numFmtId="164" fontId="8" fillId="0" borderId="5" xfId="0" applyNumberFormat="1" applyFont="1" applyBorder="1" applyAlignment="1">
      <alignment horizontal="center" vertical="top"/>
    </xf>
    <xf numFmtId="0" fontId="10" fillId="5" borderId="5" xfId="0" applyFont="1" applyFill="1" applyBorder="1" applyAlignment="1">
      <alignment horizontal="center" vertical="top" wrapText="1"/>
    </xf>
    <xf numFmtId="0" fontId="2" fillId="12" borderId="1" xfId="0" applyFont="1" applyFill="1" applyBorder="1" applyAlignment="1">
      <alignment horizontal="center" vertical="top"/>
    </xf>
    <xf numFmtId="0" fontId="7" fillId="5" borderId="1" xfId="0" applyFont="1" applyFill="1" applyBorder="1" applyAlignment="1">
      <alignment horizontal="left" vertical="top" wrapText="1"/>
    </xf>
    <xf numFmtId="0" fontId="2" fillId="13" borderId="1" xfId="0" applyFont="1" applyFill="1" applyBorder="1" applyAlignment="1">
      <alignment horizontal="center" vertical="top"/>
    </xf>
    <xf numFmtId="0" fontId="3" fillId="0" borderId="1" xfId="0" applyFont="1" applyBorder="1" applyAlignment="1">
      <alignment horizontal="left" vertical="top" wrapText="1"/>
    </xf>
    <xf numFmtId="164" fontId="2" fillId="0" borderId="0" xfId="0" applyNumberFormat="1"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vertical="top"/>
      <protection locked="0"/>
    </xf>
    <xf numFmtId="164" fontId="6" fillId="3" borderId="2" xfId="0" applyNumberFormat="1" applyFont="1" applyFill="1" applyBorder="1" applyAlignment="1" applyProtection="1">
      <alignment horizontal="center" vertical="top"/>
      <protection locked="0"/>
    </xf>
    <xf numFmtId="164" fontId="6" fillId="3" borderId="4" xfId="0" applyNumberFormat="1" applyFont="1" applyFill="1" applyBorder="1" applyAlignment="1" applyProtection="1">
      <alignment horizontal="center" vertical="top"/>
      <protection locked="0"/>
    </xf>
    <xf numFmtId="164" fontId="6" fillId="3" borderId="3" xfId="0" applyNumberFormat="1" applyFont="1" applyFill="1" applyBorder="1" applyAlignment="1" applyProtection="1">
      <alignment horizontal="center" vertical="top" wrapText="1"/>
      <protection locked="0"/>
    </xf>
    <xf numFmtId="164" fontId="3" fillId="2" borderId="7" xfId="0" applyNumberFormat="1" applyFont="1" applyFill="1" applyBorder="1" applyAlignment="1" applyProtection="1">
      <alignment horizontal="center" vertical="top" wrapText="1"/>
      <protection locked="0"/>
    </xf>
    <xf numFmtId="164" fontId="3" fillId="2" borderId="8" xfId="0" applyNumberFormat="1"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protection locked="0"/>
    </xf>
    <xf numFmtId="0" fontId="3" fillId="2" borderId="9" xfId="0" applyFont="1" applyFill="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165" fontId="9" fillId="4" borderId="1" xfId="1" applyNumberFormat="1"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protection locked="0"/>
    </xf>
    <xf numFmtId="0" fontId="2" fillId="13"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164" fontId="8"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left" vertical="top" wrapText="1"/>
      <protection locked="0"/>
    </xf>
    <xf numFmtId="0" fontId="10" fillId="5" borderId="1" xfId="0" applyFont="1" applyFill="1" applyBorder="1" applyAlignment="1" applyProtection="1">
      <alignment horizontal="center" vertical="top" wrapText="1"/>
      <protection locked="0"/>
    </xf>
    <xf numFmtId="14" fontId="8" fillId="0" borderId="1" xfId="0" applyNumberFormat="1" applyFont="1" applyBorder="1" applyAlignment="1" applyProtection="1">
      <alignment horizontal="center" vertical="top"/>
      <protection locked="0"/>
    </xf>
    <xf numFmtId="0" fontId="3"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11" fillId="5" borderId="1" xfId="2" applyFill="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center" vertical="top" wrapText="1"/>
      <protection locked="0"/>
    </xf>
    <xf numFmtId="165" fontId="5" fillId="4" borderId="1" xfId="1" applyNumberFormat="1" applyFont="1" applyFill="1" applyBorder="1" applyAlignment="1" applyProtection="1">
      <alignment horizontal="center" vertical="top"/>
      <protection locked="0"/>
    </xf>
    <xf numFmtId="0" fontId="12" fillId="0" borderId="1" xfId="0" applyFont="1" applyBorder="1" applyAlignment="1" applyProtection="1">
      <alignment horizontal="center" vertical="top" wrapText="1"/>
      <protection locked="0"/>
    </xf>
    <xf numFmtId="0" fontId="8" fillId="9" borderId="1" xfId="0" applyFont="1" applyFill="1" applyBorder="1" applyAlignment="1" applyProtection="1">
      <alignment horizontal="center" vertical="top"/>
      <protection locked="0"/>
    </xf>
    <xf numFmtId="14" fontId="10" fillId="5" borderId="1"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10" fillId="7" borderId="1" xfId="0" applyFont="1" applyFill="1" applyBorder="1" applyAlignment="1" applyProtection="1">
      <alignment horizontal="center" vertical="top" wrapText="1"/>
      <protection locked="0"/>
    </xf>
    <xf numFmtId="0" fontId="13" fillId="0" borderId="1" xfId="0" applyFont="1" applyBorder="1" applyAlignment="1" applyProtection="1">
      <alignment horizontal="center" wrapText="1"/>
      <protection locked="0"/>
    </xf>
    <xf numFmtId="164" fontId="14" fillId="0" borderId="1" xfId="0" applyNumberFormat="1" applyFont="1" applyBorder="1" applyAlignment="1" applyProtection="1">
      <alignment horizontal="center" vertical="top"/>
      <protection locked="0"/>
    </xf>
    <xf numFmtId="14" fontId="8" fillId="0" borderId="6" xfId="0" applyNumberFormat="1" applyFont="1" applyBorder="1" applyAlignment="1" applyProtection="1">
      <alignment horizontal="center" vertical="top"/>
      <protection locked="0"/>
    </xf>
    <xf numFmtId="165" fontId="9" fillId="4" borderId="6" xfId="1" applyNumberFormat="1" applyFont="1" applyFill="1" applyBorder="1" applyAlignment="1" applyProtection="1">
      <alignment horizontal="center" vertical="top"/>
      <protection locked="0"/>
    </xf>
    <xf numFmtId="0" fontId="8" fillId="0" borderId="6" xfId="0" applyFont="1" applyBorder="1" applyAlignment="1" applyProtection="1">
      <alignment horizontal="center" vertical="top" wrapText="1"/>
      <protection locked="0"/>
    </xf>
    <xf numFmtId="0" fontId="8" fillId="0" borderId="6" xfId="0" applyFont="1" applyBorder="1" applyAlignment="1" applyProtection="1">
      <alignment horizontal="center" vertical="top"/>
      <protection locked="0"/>
    </xf>
    <xf numFmtId="164" fontId="8" fillId="0" borderId="6" xfId="0" applyNumberFormat="1" applyFont="1" applyBorder="1" applyAlignment="1" applyProtection="1">
      <alignment horizontal="center" vertical="top"/>
      <protection locked="0"/>
    </xf>
    <xf numFmtId="0" fontId="10" fillId="5" borderId="6" xfId="0" applyFont="1" applyFill="1" applyBorder="1" applyAlignment="1" applyProtection="1">
      <alignment horizontal="center" vertical="top" wrapText="1"/>
      <protection locked="0"/>
    </xf>
    <xf numFmtId="14" fontId="8" fillId="0" borderId="5" xfId="0" applyNumberFormat="1" applyFont="1" applyBorder="1" applyAlignment="1" applyProtection="1">
      <alignment horizontal="center" vertical="top"/>
      <protection locked="0"/>
    </xf>
    <xf numFmtId="165" fontId="9" fillId="4" borderId="5" xfId="1" applyNumberFormat="1" applyFont="1" applyFill="1" applyBorder="1" applyAlignment="1" applyProtection="1">
      <alignment horizontal="center" vertical="top"/>
      <protection locked="0"/>
    </xf>
    <xf numFmtId="0" fontId="8" fillId="0" borderId="5" xfId="0" applyFont="1" applyBorder="1" applyAlignment="1" applyProtection="1">
      <alignment horizontal="center" vertical="top" wrapText="1"/>
      <protection locked="0"/>
    </xf>
    <xf numFmtId="0" fontId="8" fillId="0" borderId="5" xfId="0" applyFont="1" applyBorder="1" applyAlignment="1" applyProtection="1">
      <alignment horizontal="center" vertical="top"/>
      <protection locked="0"/>
    </xf>
    <xf numFmtId="164" fontId="8" fillId="0" borderId="5" xfId="0" applyNumberFormat="1" applyFont="1" applyBorder="1" applyAlignment="1" applyProtection="1">
      <alignment horizontal="center" vertical="top"/>
      <protection locked="0"/>
    </xf>
    <xf numFmtId="0" fontId="10" fillId="5" borderId="5" xfId="0" applyFont="1" applyFill="1" applyBorder="1" applyAlignment="1" applyProtection="1">
      <alignment horizontal="center" vertical="top" wrapText="1"/>
      <protection locked="0"/>
    </xf>
    <xf numFmtId="0" fontId="0" fillId="0" borderId="0" xfId="0" applyAlignment="1">
      <alignment wrapText="1"/>
    </xf>
    <xf numFmtId="0" fontId="1" fillId="0" borderId="0" xfId="0" applyFont="1" applyFill="1" applyAlignment="1">
      <alignment horizontal="left" vertical="center" wrapText="1"/>
    </xf>
    <xf numFmtId="0" fontId="0" fillId="0" borderId="0" xfId="0" applyFill="1" applyAlignment="1">
      <alignment vertical="top"/>
    </xf>
    <xf numFmtId="0" fontId="0" fillId="0" borderId="0" xfId="0" applyFill="1"/>
    <xf numFmtId="164" fontId="2" fillId="13" borderId="1" xfId="0" applyNumberFormat="1" applyFont="1" applyFill="1" applyBorder="1" applyAlignment="1">
      <alignment horizontal="center" vertical="top"/>
    </xf>
    <xf numFmtId="164" fontId="2" fillId="13" borderId="1" xfId="0" applyNumberFormat="1" applyFont="1" applyFill="1" applyBorder="1" applyAlignment="1" applyProtection="1">
      <alignment horizontal="center" vertical="top"/>
      <protection locked="0"/>
    </xf>
    <xf numFmtId="164" fontId="8" fillId="13" borderId="1" xfId="0" applyNumberFormat="1" applyFont="1" applyFill="1" applyBorder="1" applyAlignment="1" applyProtection="1">
      <alignment horizontal="center" vertical="top"/>
      <protection locked="0"/>
    </xf>
    <xf numFmtId="0" fontId="8" fillId="13" borderId="1" xfId="0" applyFont="1" applyFill="1" applyBorder="1" applyAlignment="1" applyProtection="1">
      <alignment horizontal="center" vertical="top" wrapText="1"/>
      <protection locked="0"/>
    </xf>
    <xf numFmtId="0" fontId="2" fillId="13" borderId="1" xfId="0" applyFont="1" applyFill="1" applyBorder="1" applyAlignment="1" applyProtection="1">
      <alignment horizontal="center" vertical="top" wrapText="1"/>
      <protection locked="0"/>
    </xf>
    <xf numFmtId="0" fontId="15" fillId="5" borderId="1" xfId="0" applyFont="1" applyFill="1" applyBorder="1" applyAlignment="1">
      <alignment horizontal="left" vertical="top" wrapText="1"/>
    </xf>
    <xf numFmtId="17" fontId="2" fillId="0" borderId="1" xfId="0" applyNumberFormat="1" applyFont="1" applyBorder="1" applyAlignment="1">
      <alignment horizontal="center" vertical="top"/>
    </xf>
    <xf numFmtId="0" fontId="15" fillId="5" borderId="1" xfId="0" applyFont="1" applyFill="1" applyBorder="1" applyAlignment="1" applyProtection="1">
      <alignment horizontal="left" vertical="top" wrapText="1"/>
      <protection locked="0"/>
    </xf>
    <xf numFmtId="17" fontId="2" fillId="0" borderId="1" xfId="0" applyNumberFormat="1" applyFont="1" applyBorder="1" applyAlignment="1" applyProtection="1">
      <alignment horizontal="center" vertical="top"/>
      <protection locked="0"/>
    </xf>
    <xf numFmtId="0" fontId="15" fillId="5" borderId="1" xfId="0" applyFont="1" applyFill="1" applyBorder="1" applyAlignment="1">
      <alignment horizontal="center" vertical="top" wrapText="1"/>
    </xf>
    <xf numFmtId="0" fontId="16"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164" fontId="8" fillId="13" borderId="1" xfId="0" applyNumberFormat="1" applyFont="1" applyFill="1" applyBorder="1" applyAlignment="1">
      <alignment horizontal="center" vertical="top"/>
    </xf>
    <xf numFmtId="0" fontId="2" fillId="13" borderId="0" xfId="0" applyFont="1" applyFill="1" applyAlignment="1">
      <alignment horizontal="center" vertical="top"/>
    </xf>
    <xf numFmtId="0" fontId="16" fillId="0" borderId="1" xfId="0" applyFont="1" applyBorder="1" applyAlignment="1">
      <alignment horizontal="left" vertical="top" wrapText="1"/>
    </xf>
    <xf numFmtId="0" fontId="1" fillId="10" borderId="0" xfId="0" applyFont="1" applyFill="1" applyAlignment="1">
      <alignment horizontal="center" vertical="center"/>
    </xf>
    <xf numFmtId="0" fontId="1" fillId="11" borderId="0" xfId="0" applyFont="1" applyFill="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horizontal="center" vertical="top" wrapText="1"/>
    </xf>
    <xf numFmtId="0" fontId="0" fillId="0" borderId="0" xfId="0" applyAlignment="1">
      <alignment horizontal="left" vertical="top" wrapText="1"/>
    </xf>
    <xf numFmtId="0" fontId="1" fillId="11" borderId="0" xfId="0" applyFont="1" applyFill="1" applyAlignment="1">
      <alignment horizontal="left" vertical="top" wrapText="1"/>
    </xf>
    <xf numFmtId="0" fontId="0" fillId="0" borderId="0" xfId="0" applyAlignment="1">
      <alignment horizontal="center" vertical="top" wrapText="1"/>
    </xf>
    <xf numFmtId="0" fontId="23" fillId="0" borderId="0" xfId="0" applyFont="1"/>
    <xf numFmtId="0" fontId="0" fillId="0" borderId="0" xfId="0" applyAlignment="1">
      <alignment horizontal="left" vertical="top" wrapText="1"/>
    </xf>
    <xf numFmtId="0" fontId="25" fillId="0" borderId="0" xfId="0" applyFont="1"/>
    <xf numFmtId="0" fontId="1" fillId="0" borderId="0" xfId="0" applyFont="1" applyAlignment="1">
      <alignment horizontal="left" vertical="top" wrapText="1"/>
    </xf>
    <xf numFmtId="0" fontId="1" fillId="11" borderId="0" xfId="0" applyFont="1" applyFill="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11" borderId="0" xfId="0" applyFont="1" applyFill="1" applyAlignment="1">
      <alignment horizontal="center" vertical="top" wrapText="1"/>
    </xf>
    <xf numFmtId="0" fontId="19" fillId="0" borderId="0" xfId="0" applyFont="1" applyAlignment="1">
      <alignment wrapText="1"/>
    </xf>
    <xf numFmtId="0" fontId="0" fillId="0" borderId="0" xfId="0" applyAlignment="1">
      <alignment horizontal="left" vertical="top" wrapText="1"/>
    </xf>
    <xf numFmtId="0" fontId="20" fillId="0" borderId="0" xfId="0" applyFont="1" applyAlignment="1">
      <alignment vertical="top" wrapText="1"/>
    </xf>
    <xf numFmtId="0" fontId="1" fillId="11" borderId="0" xfId="0" applyFont="1" applyFill="1" applyAlignment="1">
      <alignment horizontal="center" vertical="top" wrapText="1"/>
    </xf>
    <xf numFmtId="0" fontId="3" fillId="0" borderId="0" xfId="0" applyFont="1" applyAlignment="1">
      <alignment horizontal="justify"/>
    </xf>
    <xf numFmtId="0" fontId="0" fillId="0" borderId="0" xfId="0" applyAlignment="1">
      <alignment horizontal="left" vertical="top" wrapText="1"/>
    </xf>
    <xf numFmtId="0" fontId="1" fillId="11" borderId="0" xfId="0" applyFont="1" applyFill="1" applyAlignment="1">
      <alignment horizontal="center" vertical="top" wrapText="1"/>
    </xf>
    <xf numFmtId="0" fontId="1" fillId="0" borderId="0" xfId="0" applyFont="1" applyAlignment="1">
      <alignment wrapText="1"/>
    </xf>
    <xf numFmtId="0" fontId="0" fillId="0" borderId="0" xfId="0" applyAlignment="1">
      <alignment horizontal="left" vertical="top" wrapText="1"/>
    </xf>
    <xf numFmtId="0" fontId="2" fillId="12" borderId="1" xfId="0" applyFont="1" applyFill="1" applyBorder="1" applyAlignment="1" applyProtection="1">
      <alignment horizontal="center" vertical="top"/>
      <protection locked="0"/>
    </xf>
    <xf numFmtId="0" fontId="1" fillId="11" borderId="0" xfId="0" applyFont="1" applyFill="1" applyAlignment="1">
      <alignment horizontal="center" vertical="top" wrapText="1"/>
    </xf>
    <xf numFmtId="0" fontId="0" fillId="0" borderId="0" xfId="0" applyAlignment="1">
      <alignment horizontal="left" vertical="top" wrapText="1"/>
    </xf>
    <xf numFmtId="0" fontId="1" fillId="11" borderId="0" xfId="0" applyFont="1" applyFill="1" applyAlignment="1">
      <alignment vertical="center"/>
    </xf>
    <xf numFmtId="0" fontId="0" fillId="0" borderId="0" xfId="0" applyAlignment="1">
      <alignment horizontal="left" vertical="top" wrapText="1"/>
    </xf>
    <xf numFmtId="0" fontId="1" fillId="11" borderId="0" xfId="0" applyFont="1" applyFill="1" applyAlignment="1">
      <alignment horizontal="center" vertical="center"/>
    </xf>
    <xf numFmtId="0" fontId="1" fillId="11" borderId="0" xfId="0" applyFont="1" applyFill="1" applyAlignment="1">
      <alignment horizontal="center" vertical="top" wrapText="1"/>
    </xf>
    <xf numFmtId="0" fontId="0" fillId="0" borderId="0" xfId="0" applyAlignment="1">
      <alignment horizontal="left" vertical="top" wrapText="1"/>
    </xf>
    <xf numFmtId="0" fontId="0" fillId="0" borderId="0" xfId="0" applyAlignment="1">
      <alignment horizontal="left" vertical="top" wrapText="1"/>
    </xf>
    <xf numFmtId="0" fontId="18" fillId="0" borderId="1" xfId="0" applyFont="1" applyBorder="1" applyAlignment="1">
      <alignment horizontal="left" vertical="top" wrapText="1"/>
    </xf>
    <xf numFmtId="16" fontId="2" fillId="0" borderId="1" xfId="0" applyNumberFormat="1" applyFont="1" applyBorder="1" applyAlignment="1">
      <alignment horizontal="center" vertical="top"/>
    </xf>
    <xf numFmtId="0" fontId="1" fillId="11" borderId="0" xfId="0" applyFont="1" applyFill="1" applyAlignment="1">
      <alignment horizontal="center" vertical="center" wrapText="1"/>
    </xf>
    <xf numFmtId="0" fontId="1" fillId="11" borderId="0" xfId="0" applyFont="1" applyFill="1" applyAlignment="1">
      <alignment horizontal="center" vertical="top" wrapText="1"/>
    </xf>
    <xf numFmtId="0" fontId="1" fillId="11" borderId="0" xfId="0" applyFont="1" applyFill="1" applyAlignment="1">
      <alignment horizontal="center" vertical="center"/>
    </xf>
    <xf numFmtId="0" fontId="0" fillId="0" borderId="0" xfId="0" applyAlignment="1">
      <alignment horizontal="center" vertical="top" wrapText="1"/>
    </xf>
    <xf numFmtId="0" fontId="1" fillId="11" borderId="0" xfId="0" applyFont="1" applyFill="1" applyAlignment="1">
      <alignment horizontal="center" vertical="center" wrapText="1"/>
    </xf>
    <xf numFmtId="0" fontId="1" fillId="10" borderId="0" xfId="0" applyFont="1" applyFill="1" applyAlignment="1">
      <alignment horizontal="center" vertical="center"/>
    </xf>
    <xf numFmtId="0" fontId="1" fillId="11" borderId="0" xfId="0" applyFont="1" applyFill="1" applyAlignment="1">
      <alignment horizontal="center" vertical="center"/>
    </xf>
    <xf numFmtId="0" fontId="0" fillId="0" borderId="0" xfId="0" applyAlignment="1">
      <alignment horizontal="left" vertical="top" wrapText="1"/>
    </xf>
    <xf numFmtId="0" fontId="1" fillId="11" borderId="0" xfId="0" applyFont="1" applyFill="1" applyAlignment="1">
      <alignment horizontal="center" vertical="top" wrapText="1"/>
    </xf>
    <xf numFmtId="0" fontId="1" fillId="10" borderId="0" xfId="0" applyFont="1" applyFill="1" applyAlignment="1">
      <alignment horizontal="center" vertical="center" wrapText="1"/>
    </xf>
    <xf numFmtId="0" fontId="1" fillId="10" borderId="0" xfId="0" applyFont="1" applyFill="1" applyAlignment="1">
      <alignment horizontal="center" vertical="top" wrapText="1"/>
    </xf>
    <xf numFmtId="0" fontId="1" fillId="11" borderId="0" xfId="0" applyFont="1" applyFill="1" applyAlignment="1">
      <alignment horizontal="left" vertical="center" wrapText="1"/>
    </xf>
    <xf numFmtId="0" fontId="0" fillId="0" borderId="0" xfId="0" applyAlignment="1">
      <alignment horizontal="center"/>
    </xf>
    <xf numFmtId="0" fontId="1" fillId="11" borderId="0" xfId="0" applyFont="1" applyFill="1" applyAlignment="1">
      <alignment vertical="center" wrapText="1"/>
    </xf>
    <xf numFmtId="0" fontId="1" fillId="10" borderId="0" xfId="0" applyFont="1" applyFill="1" applyAlignment="1">
      <alignment vertical="top" wrapText="1"/>
    </xf>
    <xf numFmtId="0" fontId="33" fillId="0" borderId="0" xfId="0" applyFont="1" applyAlignment="1">
      <alignment wrapText="1"/>
    </xf>
    <xf numFmtId="0" fontId="1" fillId="0" borderId="0" xfId="0" applyFont="1" applyAlignment="1">
      <alignment horizontal="left" vertical="top" wrapText="1"/>
    </xf>
    <xf numFmtId="0" fontId="1" fillId="14" borderId="0" xfId="0" applyFont="1" applyFill="1" applyAlignment="1">
      <alignment vertical="top"/>
    </xf>
    <xf numFmtId="0" fontId="1" fillId="14" borderId="0" xfId="0" applyFont="1" applyFill="1" applyAlignment="1">
      <alignment horizontal="center" vertical="top" wrapText="1"/>
    </xf>
    <xf numFmtId="0" fontId="1" fillId="15" borderId="0" xfId="0" applyFont="1" applyFill="1" applyAlignment="1">
      <alignment horizontal="center" vertical="top" wrapText="1"/>
    </xf>
    <xf numFmtId="166" fontId="1" fillId="15" borderId="1" xfId="0" applyNumberFormat="1" applyFont="1" applyFill="1" applyBorder="1" applyAlignment="1">
      <alignment horizontal="center" vertical="top"/>
    </xf>
    <xf numFmtId="166" fontId="1" fillId="15" borderId="1" xfId="0" applyNumberFormat="1" applyFont="1" applyFill="1" applyBorder="1" applyAlignment="1">
      <alignment horizontal="center" vertical="top" wrapText="1"/>
    </xf>
    <xf numFmtId="166" fontId="1" fillId="14" borderId="1" xfId="0" applyNumberFormat="1" applyFont="1" applyFill="1" applyBorder="1" applyAlignment="1">
      <alignment horizontal="center" vertical="top"/>
    </xf>
    <xf numFmtId="166" fontId="1" fillId="14" borderId="1" xfId="0" applyNumberFormat="1" applyFont="1" applyFill="1" applyBorder="1" applyAlignment="1">
      <alignment horizontal="center" vertical="top" wrapText="1"/>
    </xf>
    <xf numFmtId="0" fontId="1" fillId="14" borderId="0"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0" borderId="12" xfId="0" applyFont="1" applyBorder="1" applyAlignment="1">
      <alignment vertical="top"/>
    </xf>
    <xf numFmtId="0" fontId="1" fillId="0" borderId="13"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0" fillId="0" borderId="13" xfId="0" applyBorder="1" applyAlignment="1">
      <alignment vertical="top"/>
    </xf>
    <xf numFmtId="0" fontId="1" fillId="0" borderId="16" xfId="0" applyFont="1" applyBorder="1"/>
    <xf numFmtId="0" fontId="0" fillId="0" borderId="15" xfId="0" applyBorder="1" applyAlignment="1">
      <alignment vertical="top" wrapText="1"/>
    </xf>
    <xf numFmtId="0" fontId="0" fillId="0" borderId="16" xfId="0" applyBorder="1" applyAlignment="1">
      <alignment vertical="top"/>
    </xf>
    <xf numFmtId="0" fontId="0" fillId="0" borderId="15" xfId="0" applyBorder="1" applyAlignment="1">
      <alignment vertical="top"/>
    </xf>
    <xf numFmtId="0" fontId="1" fillId="14" borderId="14" xfId="0" applyFont="1" applyFill="1" applyBorder="1" applyAlignment="1">
      <alignment vertical="top"/>
    </xf>
    <xf numFmtId="0" fontId="0" fillId="14" borderId="0" xfId="0" applyFill="1" applyAlignment="1">
      <alignment vertical="top"/>
    </xf>
    <xf numFmtId="0" fontId="0" fillId="14" borderId="12" xfId="0" applyFill="1" applyBorder="1" applyAlignment="1">
      <alignment vertical="top" wrapText="1"/>
    </xf>
    <xf numFmtId="0" fontId="1" fillId="14" borderId="15" xfId="0" applyFont="1" applyFill="1" applyBorder="1" applyAlignment="1">
      <alignment horizontal="center" vertical="center" wrapText="1"/>
    </xf>
    <xf numFmtId="0" fontId="1" fillId="14" borderId="14" xfId="0"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18" xfId="0" applyFont="1" applyFill="1" applyBorder="1" applyAlignment="1">
      <alignment horizontal="center" vertical="top" wrapText="1"/>
    </xf>
    <xf numFmtId="0" fontId="1" fillId="14" borderId="16" xfId="0" applyFont="1" applyFill="1" applyBorder="1" applyAlignment="1">
      <alignment horizontal="center" vertical="center" wrapText="1"/>
    </xf>
    <xf numFmtId="0" fontId="0" fillId="0" borderId="17" xfId="0" applyBorder="1" applyAlignment="1">
      <alignment vertical="top" wrapText="1"/>
    </xf>
    <xf numFmtId="0" fontId="0" fillId="0" borderId="17" xfId="0" applyBorder="1" applyAlignment="1">
      <alignment vertical="top"/>
    </xf>
    <xf numFmtId="0" fontId="1" fillId="0" borderId="15" xfId="0" applyFont="1" applyBorder="1" applyAlignment="1">
      <alignment vertical="top" wrapText="1"/>
    </xf>
    <xf numFmtId="0" fontId="1" fillId="0" borderId="19" xfId="0" applyFont="1" applyFill="1" applyBorder="1" applyAlignment="1">
      <alignment vertical="top"/>
    </xf>
    <xf numFmtId="0" fontId="1" fillId="0" borderId="12" xfId="0" applyFont="1" applyBorder="1" applyAlignment="1">
      <alignment vertical="top" wrapText="1"/>
    </xf>
    <xf numFmtId="0" fontId="1" fillId="0" borderId="17" xfId="0" applyFont="1" applyFill="1" applyBorder="1" applyAlignment="1">
      <alignment vertical="top"/>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0" fillId="15" borderId="0" xfId="0" applyFill="1" applyAlignment="1">
      <alignment vertical="top" wrapText="1"/>
    </xf>
    <xf numFmtId="0" fontId="0" fillId="15" borderId="0" xfId="0" applyFill="1"/>
    <xf numFmtId="0" fontId="0" fillId="0" borderId="19" xfId="0" applyBorder="1" applyAlignment="1">
      <alignment vertical="top" wrapText="1"/>
    </xf>
    <xf numFmtId="0" fontId="0" fillId="0" borderId="17" xfId="0" applyBorder="1"/>
    <xf numFmtId="0" fontId="0" fillId="0" borderId="16" xfId="0" applyBorder="1"/>
    <xf numFmtId="0" fontId="0" fillId="0" borderId="16" xfId="0" applyBorder="1" applyAlignment="1">
      <alignment vertical="top" wrapText="1"/>
    </xf>
    <xf numFmtId="0" fontId="0" fillId="0" borderId="13" xfId="0" applyBorder="1" applyAlignment="1">
      <alignment vertical="top" wrapText="1"/>
    </xf>
    <xf numFmtId="0" fontId="0" fillId="0" borderId="19" xfId="0" applyBorder="1"/>
    <xf numFmtId="0" fontId="1" fillId="15" borderId="15"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9" xfId="0" applyFont="1" applyFill="1" applyBorder="1" applyAlignment="1">
      <alignment horizontal="center" vertical="center" wrapText="1"/>
    </xf>
    <xf numFmtId="0" fontId="0" fillId="15" borderId="0" xfId="0" applyFill="1" applyAlignment="1">
      <alignment vertical="top"/>
    </xf>
    <xf numFmtId="0" fontId="0" fillId="0" borderId="19" xfId="0" applyBorder="1" applyAlignment="1">
      <alignment vertical="top"/>
    </xf>
    <xf numFmtId="0" fontId="1" fillId="15" borderId="16" xfId="0" applyFont="1" applyFill="1" applyBorder="1" applyAlignment="1">
      <alignment horizontal="center" vertical="center" wrapText="1"/>
    </xf>
    <xf numFmtId="0" fontId="1" fillId="15" borderId="1" xfId="0" applyFont="1" applyFill="1" applyBorder="1" applyAlignment="1">
      <alignment horizontal="center" vertical="top" wrapText="1"/>
    </xf>
    <xf numFmtId="166" fontId="1" fillId="14" borderId="14" xfId="0" applyNumberFormat="1" applyFont="1" applyFill="1" applyBorder="1" applyAlignment="1">
      <alignment horizontal="center" vertical="top"/>
    </xf>
    <xf numFmtId="166" fontId="1" fillId="14" borderId="15" xfId="0" applyNumberFormat="1" applyFont="1" applyFill="1" applyBorder="1" applyAlignment="1">
      <alignment horizontal="center" vertical="top" wrapText="1"/>
    </xf>
    <xf numFmtId="0" fontId="34" fillId="0" borderId="16" xfId="0" applyFont="1" applyBorder="1" applyAlignment="1">
      <alignment horizontal="center" vertical="center"/>
    </xf>
    <xf numFmtId="166" fontId="1" fillId="15" borderId="12" xfId="0" applyNumberFormat="1" applyFont="1" applyFill="1" applyBorder="1" applyAlignment="1">
      <alignment horizontal="center" vertical="top"/>
    </xf>
    <xf numFmtId="166" fontId="1" fillId="15" borderId="15" xfId="0" applyNumberFormat="1" applyFont="1" applyFill="1" applyBorder="1" applyAlignment="1">
      <alignment horizontal="center" vertical="top"/>
    </xf>
  </cellXfs>
  <cellStyles count="3">
    <cellStyle name="Comma" xfId="1" builtinId="3"/>
    <cellStyle name="Hyperlink" xfId="2" builtinId="8"/>
    <cellStyle name="Normal" xfId="0" builtinId="0"/>
  </cellStyles>
  <dxfs count="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7" tint="0.39994506668294322"/>
        </patternFill>
      </fill>
    </dxf>
    <dxf>
      <fill>
        <patternFill>
          <bgColor theme="7" tint="0.59996337778862885"/>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FFFF00"/>
  </sheetPr>
  <dimension ref="A1:F43"/>
  <sheetViews>
    <sheetView tabSelected="1" topLeftCell="A10" workbookViewId="0">
      <pane xSplit="2" topLeftCell="C1" activePane="topRight" state="frozenSplit"/>
      <selection pane="topRight" activeCell="F17" sqref="F17"/>
    </sheetView>
  </sheetViews>
  <sheetFormatPr defaultRowHeight="14.5"/>
  <cols>
    <col min="1" max="2" width="36.1796875" style="22" customWidth="1"/>
    <col min="3" max="3" width="47.81640625" customWidth="1"/>
    <col min="4" max="4" width="48.1796875" customWidth="1"/>
    <col min="5" max="5" width="55.54296875" customWidth="1"/>
    <col min="6" max="6" width="40.453125" customWidth="1"/>
    <col min="7" max="7" width="28.453125" customWidth="1"/>
  </cols>
  <sheetData>
    <row r="1" spans="1:6" ht="29.5" customHeight="1">
      <c r="A1" s="189" t="s">
        <v>9</v>
      </c>
      <c r="B1" s="189" t="s">
        <v>10</v>
      </c>
      <c r="C1" s="190" t="s">
        <v>616</v>
      </c>
      <c r="D1" s="190" t="s">
        <v>618</v>
      </c>
      <c r="E1" s="190" t="s">
        <v>620</v>
      </c>
      <c r="F1" s="190" t="s">
        <v>622</v>
      </c>
    </row>
    <row r="2" spans="1:6" ht="20.5" customHeight="1">
      <c r="A2" s="233" t="s">
        <v>638</v>
      </c>
      <c r="B2" s="234"/>
      <c r="C2" s="235" t="s">
        <v>639</v>
      </c>
      <c r="D2" s="235" t="s">
        <v>640</v>
      </c>
      <c r="E2" s="235" t="s">
        <v>641</v>
      </c>
      <c r="F2" s="235" t="s">
        <v>642</v>
      </c>
    </row>
    <row r="3" spans="1:6" ht="14.5" customHeight="1">
      <c r="A3" s="192" t="s">
        <v>614</v>
      </c>
      <c r="B3" s="206" t="s">
        <v>124</v>
      </c>
      <c r="C3" s="195" t="s">
        <v>122</v>
      </c>
      <c r="D3" s="193" t="s">
        <v>122</v>
      </c>
      <c r="E3" s="193" t="s">
        <v>122</v>
      </c>
      <c r="F3" s="193" t="s">
        <v>122</v>
      </c>
    </row>
    <row r="4" spans="1:6" ht="15.5" customHeight="1">
      <c r="A4" s="192"/>
      <c r="B4" s="206"/>
      <c r="C4" s="196" t="s">
        <v>624</v>
      </c>
      <c r="D4" s="194" t="s">
        <v>624</v>
      </c>
      <c r="E4" s="194" t="s">
        <v>624</v>
      </c>
      <c r="F4" s="194" t="s">
        <v>624</v>
      </c>
    </row>
    <row r="5" spans="1:6" ht="15.5" customHeight="1">
      <c r="A5" s="192"/>
      <c r="B5" s="191"/>
      <c r="C5" s="184"/>
      <c r="D5" s="184"/>
      <c r="E5" s="184"/>
      <c r="F5" s="202"/>
    </row>
    <row r="6" spans="1:6" ht="33.5" customHeight="1">
      <c r="A6" s="192"/>
      <c r="B6" s="207" t="s">
        <v>625</v>
      </c>
      <c r="C6" s="212" t="s">
        <v>630</v>
      </c>
      <c r="D6" s="212" t="s">
        <v>630</v>
      </c>
      <c r="E6" s="214" t="s">
        <v>630</v>
      </c>
      <c r="F6" s="212" t="s">
        <v>630</v>
      </c>
    </row>
    <row r="7" spans="1:6">
      <c r="A7" s="192"/>
      <c r="B7" s="207"/>
      <c r="C7" s="213" t="s">
        <v>629</v>
      </c>
      <c r="D7" s="215" t="s">
        <v>629</v>
      </c>
      <c r="E7" s="215" t="s">
        <v>629</v>
      </c>
      <c r="F7" s="215" t="s">
        <v>629</v>
      </c>
    </row>
    <row r="8" spans="1:6">
      <c r="A8" s="192"/>
      <c r="B8" s="207"/>
      <c r="C8" s="198" t="s">
        <v>628</v>
      </c>
      <c r="D8" s="198" t="s">
        <v>628</v>
      </c>
      <c r="E8" s="198" t="s">
        <v>628</v>
      </c>
      <c r="F8" s="198" t="s">
        <v>628</v>
      </c>
    </row>
    <row r="9" spans="1:6">
      <c r="A9" s="192"/>
      <c r="B9" s="185"/>
      <c r="C9" s="184"/>
      <c r="D9" s="203"/>
      <c r="E9" s="203"/>
      <c r="F9" s="204"/>
    </row>
    <row r="10" spans="1:6">
      <c r="A10" s="192"/>
      <c r="B10" s="206" t="s">
        <v>626</v>
      </c>
      <c r="C10" s="195"/>
      <c r="D10" s="201"/>
      <c r="E10" s="199"/>
      <c r="F10" s="201"/>
    </row>
    <row r="11" spans="1:6">
      <c r="A11" s="192"/>
      <c r="B11" s="206"/>
      <c r="C11" s="196"/>
      <c r="D11" s="196"/>
      <c r="E11" s="200"/>
      <c r="F11" s="200"/>
    </row>
    <row r="12" spans="1:6">
      <c r="A12" s="192"/>
      <c r="B12" s="208"/>
      <c r="C12" s="184"/>
      <c r="D12" s="184"/>
      <c r="E12" s="184"/>
      <c r="F12" s="184"/>
    </row>
    <row r="13" spans="1:6">
      <c r="A13" s="192"/>
      <c r="B13" s="205" t="s">
        <v>627</v>
      </c>
      <c r="C13" s="195"/>
      <c r="D13" s="195"/>
      <c r="E13" s="195"/>
      <c r="F13" s="195"/>
    </row>
    <row r="14" spans="1:6">
      <c r="A14" s="192"/>
      <c r="B14" s="209"/>
      <c r="C14" s="196"/>
      <c r="D14" s="196"/>
      <c r="E14" s="196"/>
      <c r="F14" s="196"/>
    </row>
    <row r="16" spans="1:6" ht="29.5" customHeight="1">
      <c r="A16" s="187" t="s">
        <v>9</v>
      </c>
      <c r="B16" s="187" t="s">
        <v>10</v>
      </c>
      <c r="C16" s="188" t="s">
        <v>617</v>
      </c>
      <c r="D16" s="188" t="s">
        <v>619</v>
      </c>
      <c r="E16" s="188" t="s">
        <v>621</v>
      </c>
      <c r="F16" s="188" t="s">
        <v>623</v>
      </c>
    </row>
    <row r="17" spans="1:6" ht="18.5" customHeight="1">
      <c r="A17" s="236" t="s">
        <v>638</v>
      </c>
      <c r="B17" s="237"/>
      <c r="C17" s="235" t="s">
        <v>639</v>
      </c>
      <c r="D17" s="235" t="s">
        <v>640</v>
      </c>
      <c r="E17" s="235" t="s">
        <v>641</v>
      </c>
      <c r="F17" s="235" t="s">
        <v>642</v>
      </c>
    </row>
    <row r="18" spans="1:6" ht="58" customHeight="1">
      <c r="A18" s="227" t="s">
        <v>615</v>
      </c>
      <c r="B18" s="226" t="s">
        <v>124</v>
      </c>
      <c r="C18" s="195" t="s">
        <v>122</v>
      </c>
      <c r="D18" s="195" t="s">
        <v>122</v>
      </c>
      <c r="E18" s="195" t="s">
        <v>122</v>
      </c>
      <c r="F18" s="195" t="s">
        <v>122</v>
      </c>
    </row>
    <row r="19" spans="1:6">
      <c r="A19" s="228"/>
      <c r="B19" s="231"/>
      <c r="C19" s="196" t="s">
        <v>624</v>
      </c>
      <c r="D19" s="196" t="s">
        <v>624</v>
      </c>
      <c r="E19" s="196" t="s">
        <v>624</v>
      </c>
      <c r="F19" s="196" t="s">
        <v>624</v>
      </c>
    </row>
    <row r="20" spans="1:6">
      <c r="A20" s="228"/>
      <c r="B20" s="186"/>
      <c r="C20" s="218"/>
      <c r="D20" s="218"/>
      <c r="E20" s="218"/>
      <c r="F20" s="218"/>
    </row>
    <row r="21" spans="1:6">
      <c r="A21" s="228"/>
      <c r="B21" s="226" t="s">
        <v>631</v>
      </c>
      <c r="C21" s="220"/>
      <c r="D21" s="210"/>
      <c r="E21" s="221"/>
      <c r="F21" s="221"/>
    </row>
    <row r="22" spans="1:6">
      <c r="A22" s="228"/>
      <c r="B22" s="231"/>
      <c r="C22" s="224"/>
      <c r="D22" s="223"/>
      <c r="E22" s="222"/>
      <c r="F22" s="222"/>
    </row>
    <row r="23" spans="1:6">
      <c r="A23" s="228"/>
      <c r="B23" s="186"/>
      <c r="C23" s="218"/>
      <c r="D23" s="219"/>
      <c r="E23" s="219"/>
      <c r="F23" s="219"/>
    </row>
    <row r="24" spans="1:6" ht="17.5" customHeight="1">
      <c r="A24" s="228"/>
      <c r="B24" s="226" t="s">
        <v>14</v>
      </c>
      <c r="C24" s="220"/>
      <c r="D24" s="220"/>
      <c r="E24" s="220"/>
      <c r="F24" s="220"/>
    </row>
    <row r="25" spans="1:6" ht="17.5" customHeight="1">
      <c r="A25" s="228"/>
      <c r="B25" s="231"/>
      <c r="C25" s="224"/>
      <c r="D25" s="224"/>
      <c r="E25" s="224"/>
      <c r="F25" s="224"/>
    </row>
    <row r="26" spans="1:6" ht="15" customHeight="1">
      <c r="A26" s="228"/>
      <c r="B26" s="186"/>
      <c r="C26" s="218"/>
      <c r="D26" s="218"/>
      <c r="E26" s="218"/>
      <c r="F26" s="218"/>
    </row>
    <row r="27" spans="1:6">
      <c r="A27" s="228"/>
      <c r="B27" s="232" t="s">
        <v>17</v>
      </c>
      <c r="C27" s="224"/>
      <c r="D27" s="222"/>
      <c r="E27" s="223"/>
      <c r="F27" s="223"/>
    </row>
    <row r="28" spans="1:6">
      <c r="A28" s="228"/>
      <c r="B28" s="186"/>
      <c r="C28" s="218"/>
      <c r="D28" s="219"/>
      <c r="E28" s="218"/>
      <c r="F28" s="218"/>
    </row>
    <row r="29" spans="1:6">
      <c r="A29" s="228"/>
      <c r="B29" s="226" t="s">
        <v>632</v>
      </c>
      <c r="C29" s="220"/>
      <c r="D29" s="225"/>
      <c r="E29" s="220"/>
      <c r="F29" s="220"/>
    </row>
    <row r="30" spans="1:6">
      <c r="A30" s="228"/>
      <c r="B30" s="231"/>
      <c r="C30" s="224"/>
      <c r="D30" s="225"/>
      <c r="E30" s="224"/>
      <c r="F30" s="224"/>
    </row>
    <row r="31" spans="1:6">
      <c r="A31" s="228"/>
      <c r="B31" s="186"/>
      <c r="C31" s="218"/>
      <c r="D31" s="219"/>
      <c r="E31" s="218"/>
      <c r="F31" s="218"/>
    </row>
    <row r="32" spans="1:6" ht="15.5" customHeight="1">
      <c r="A32" s="228"/>
      <c r="B32" s="226" t="s">
        <v>633</v>
      </c>
      <c r="C32" s="220"/>
      <c r="D32" s="210"/>
      <c r="E32" s="210"/>
      <c r="F32" s="210"/>
    </row>
    <row r="33" spans="1:6" ht="15.5" customHeight="1">
      <c r="A33" s="228"/>
      <c r="B33" s="231"/>
      <c r="C33" s="224"/>
      <c r="D33" s="223"/>
      <c r="E33" s="223"/>
      <c r="F33" s="223"/>
    </row>
    <row r="34" spans="1:6" ht="15.5" customHeight="1">
      <c r="A34" s="228"/>
      <c r="B34" s="186"/>
      <c r="C34" s="218"/>
      <c r="D34" s="218"/>
      <c r="E34" s="218"/>
      <c r="F34" s="218"/>
    </row>
    <row r="35" spans="1:6" ht="15.5" customHeight="1">
      <c r="A35" s="228"/>
      <c r="B35" s="232" t="s">
        <v>634</v>
      </c>
      <c r="C35" s="224" t="s">
        <v>635</v>
      </c>
      <c r="D35" s="224" t="s">
        <v>635</v>
      </c>
      <c r="E35" s="224" t="s">
        <v>635</v>
      </c>
      <c r="F35" s="224" t="s">
        <v>635</v>
      </c>
    </row>
    <row r="36" spans="1:6" ht="15.5" customHeight="1">
      <c r="A36" s="228"/>
      <c r="B36" s="186"/>
      <c r="C36" s="218"/>
      <c r="D36" s="218"/>
      <c r="E36" s="218"/>
      <c r="F36" s="218"/>
    </row>
    <row r="37" spans="1:6" ht="15.5" customHeight="1">
      <c r="A37" s="228"/>
      <c r="B37" s="226" t="s">
        <v>636</v>
      </c>
      <c r="C37" s="220"/>
      <c r="D37" s="220"/>
      <c r="E37" s="220"/>
      <c r="F37" s="220"/>
    </row>
    <row r="38" spans="1:6" ht="15.5" customHeight="1">
      <c r="A38" s="228"/>
      <c r="B38" s="231"/>
      <c r="C38" s="224"/>
      <c r="D38" s="223"/>
      <c r="E38" s="224"/>
      <c r="F38" s="224"/>
    </row>
    <row r="39" spans="1:6" ht="15.5" customHeight="1">
      <c r="A39" s="228"/>
      <c r="B39" s="186"/>
      <c r="C39" s="218"/>
      <c r="D39" s="218"/>
      <c r="E39" s="218"/>
      <c r="F39" s="218"/>
    </row>
    <row r="40" spans="1:6">
      <c r="A40" s="228"/>
      <c r="B40" s="216" t="s">
        <v>22</v>
      </c>
      <c r="C40" s="230"/>
      <c r="D40" s="211"/>
      <c r="E40" s="211"/>
      <c r="F40" s="210"/>
    </row>
    <row r="41" spans="1:6">
      <c r="A41" s="228"/>
      <c r="B41" s="217"/>
      <c r="C41" s="197"/>
      <c r="D41" s="200"/>
      <c r="E41" s="200"/>
      <c r="F41" s="223"/>
    </row>
    <row r="42" spans="1:6">
      <c r="A42" s="228"/>
      <c r="B42" s="186"/>
      <c r="C42" s="229"/>
      <c r="D42" s="229"/>
      <c r="E42" s="229"/>
      <c r="F42" s="218"/>
    </row>
    <row r="43" spans="1:6">
      <c r="A43" s="228"/>
      <c r="B43" s="232" t="s">
        <v>637</v>
      </c>
      <c r="C43" s="197"/>
      <c r="D43" s="200"/>
      <c r="E43" s="200"/>
      <c r="F43" s="223"/>
    </row>
  </sheetData>
  <mergeCells count="13">
    <mergeCell ref="B29:B30"/>
    <mergeCell ref="B32:B33"/>
    <mergeCell ref="B37:B38"/>
    <mergeCell ref="A18:A43"/>
    <mergeCell ref="B40:B41"/>
    <mergeCell ref="B3:B4"/>
    <mergeCell ref="B6:B8"/>
    <mergeCell ref="B10:B11"/>
    <mergeCell ref="A3:A14"/>
    <mergeCell ref="B13:B14"/>
    <mergeCell ref="B18:B19"/>
    <mergeCell ref="B21:B22"/>
    <mergeCell ref="B24: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0000"/>
  </sheetPr>
  <dimension ref="B1:L428"/>
  <sheetViews>
    <sheetView showGridLines="0" zoomScale="80" zoomScaleNormal="80" workbookViewId="0">
      <pane ySplit="4" topLeftCell="A5" activePane="bottomLeft" state="frozen"/>
      <selection activeCell="G1" sqref="G1"/>
      <selection pane="bottomLeft" activeCell="G47" sqref="G47"/>
    </sheetView>
  </sheetViews>
  <sheetFormatPr defaultColWidth="9.1796875" defaultRowHeight="15.5"/>
  <cols>
    <col min="1" max="1" width="3.1796875" style="64" customWidth="1"/>
    <col min="2" max="2" width="18.81640625" style="62" customWidth="1"/>
    <col min="3" max="3" width="13.81640625" style="62" customWidth="1"/>
    <col min="4" max="4" width="19.54296875" style="63" customWidth="1"/>
    <col min="5" max="5" width="70.81640625" style="63" customWidth="1"/>
    <col min="6" max="6" width="17.26953125" style="64" customWidth="1"/>
    <col min="7" max="7" width="10.7265625" style="64" bestFit="1" customWidth="1"/>
    <col min="8" max="8" width="23" style="63" customWidth="1"/>
    <col min="9" max="10" width="12.81640625" style="64" bestFit="1" customWidth="1"/>
    <col min="11" max="11" width="85.7265625" style="63" customWidth="1"/>
    <col min="12" max="12" width="82.81640625" style="63" customWidth="1"/>
    <col min="13" max="16384" width="9.1796875" style="64"/>
  </cols>
  <sheetData>
    <row r="1" spans="2:12" ht="16" thickBot="1">
      <c r="K1" s="64"/>
      <c r="L1" s="64"/>
    </row>
    <row r="2" spans="2:12" ht="20.5" thickBot="1">
      <c r="B2" s="65" t="s">
        <v>1</v>
      </c>
      <c r="C2" s="66"/>
      <c r="D2" s="67">
        <f ca="1">NOW()</f>
        <v>45965.610566435185</v>
      </c>
    </row>
    <row r="3" spans="2:12" ht="16" thickBot="1"/>
    <row r="4" spans="2:12" s="73" customFormat="1" ht="31">
      <c r="B4" s="68" t="s">
        <v>26</v>
      </c>
      <c r="C4" s="69" t="s">
        <v>2</v>
      </c>
      <c r="D4" s="70" t="s">
        <v>3</v>
      </c>
      <c r="E4" s="70" t="s">
        <v>30</v>
      </c>
      <c r="F4" s="71" t="s">
        <v>32</v>
      </c>
      <c r="G4" s="71" t="s">
        <v>0</v>
      </c>
      <c r="H4" s="70" t="s">
        <v>4</v>
      </c>
      <c r="I4" s="70" t="s">
        <v>5</v>
      </c>
      <c r="J4" s="70" t="s">
        <v>6</v>
      </c>
      <c r="K4" s="72" t="s">
        <v>7</v>
      </c>
      <c r="L4" s="72" t="s">
        <v>8</v>
      </c>
    </row>
    <row r="5" spans="2:12" ht="62">
      <c r="B5" s="74" t="s">
        <v>42</v>
      </c>
      <c r="C5" s="75">
        <v>1</v>
      </c>
      <c r="D5" s="76" t="s">
        <v>28</v>
      </c>
      <c r="E5" s="77" t="s">
        <v>41</v>
      </c>
      <c r="F5" s="78">
        <v>5</v>
      </c>
      <c r="G5" s="79" t="s">
        <v>44</v>
      </c>
      <c r="H5" s="80" t="s">
        <v>40</v>
      </c>
      <c r="I5" s="81"/>
      <c r="J5" s="81"/>
      <c r="K5" s="82" t="s">
        <v>86</v>
      </c>
      <c r="L5" s="83"/>
    </row>
    <row r="6" spans="2:12" ht="124">
      <c r="B6" s="74" t="s">
        <v>33</v>
      </c>
      <c r="C6" s="75">
        <v>2</v>
      </c>
      <c r="D6" s="76" t="s">
        <v>28</v>
      </c>
      <c r="E6" s="77" t="s">
        <v>34</v>
      </c>
      <c r="F6" s="78">
        <v>6</v>
      </c>
      <c r="G6" s="79" t="s">
        <v>44</v>
      </c>
      <c r="H6" s="80" t="s">
        <v>35</v>
      </c>
      <c r="I6" s="81"/>
      <c r="J6" s="116" t="s">
        <v>159</v>
      </c>
      <c r="K6" s="82" t="s">
        <v>160</v>
      </c>
      <c r="L6" s="83"/>
    </row>
    <row r="7" spans="2:12" ht="356.5">
      <c r="B7" s="74" t="s">
        <v>33</v>
      </c>
      <c r="C7" s="75">
        <v>3</v>
      </c>
      <c r="D7" s="76" t="s">
        <v>28</v>
      </c>
      <c r="E7" s="77" t="s">
        <v>37</v>
      </c>
      <c r="F7" s="78">
        <v>13</v>
      </c>
      <c r="G7" s="79" t="s">
        <v>44</v>
      </c>
      <c r="H7" s="80" t="s">
        <v>36</v>
      </c>
      <c r="I7" s="88"/>
      <c r="J7" s="79" t="s">
        <v>300</v>
      </c>
      <c r="K7" s="82" t="s">
        <v>301</v>
      </c>
      <c r="L7" s="83"/>
    </row>
    <row r="8" spans="2:12" ht="387.5">
      <c r="B8" s="74" t="s">
        <v>38</v>
      </c>
      <c r="C8" s="75">
        <v>4</v>
      </c>
      <c r="D8" s="76" t="s">
        <v>28</v>
      </c>
      <c r="E8" s="77" t="s">
        <v>39</v>
      </c>
      <c r="F8" s="78">
        <v>3</v>
      </c>
      <c r="G8" s="79" t="s">
        <v>44</v>
      </c>
      <c r="H8" s="80" t="s">
        <v>261</v>
      </c>
      <c r="I8" s="88"/>
      <c r="J8" s="79" t="s">
        <v>304</v>
      </c>
      <c r="K8" s="82" t="s">
        <v>305</v>
      </c>
      <c r="L8" s="83"/>
    </row>
    <row r="9" spans="2:12" ht="124">
      <c r="B9" s="84" t="s">
        <v>87</v>
      </c>
      <c r="C9" s="75">
        <v>5</v>
      </c>
      <c r="D9" s="76" t="s">
        <v>28</v>
      </c>
      <c r="E9" s="85" t="s">
        <v>88</v>
      </c>
      <c r="F9" s="78">
        <v>5</v>
      </c>
      <c r="G9" s="79" t="s">
        <v>44</v>
      </c>
      <c r="H9" s="78" t="s">
        <v>36</v>
      </c>
      <c r="I9" s="81"/>
      <c r="J9" s="116" t="s">
        <v>159</v>
      </c>
      <c r="K9" s="82" t="s">
        <v>161</v>
      </c>
      <c r="L9" s="83"/>
    </row>
    <row r="10" spans="2:12" ht="77.5">
      <c r="B10" s="84" t="s">
        <v>87</v>
      </c>
      <c r="C10" s="75">
        <v>6</v>
      </c>
      <c r="D10" s="76" t="s">
        <v>28</v>
      </c>
      <c r="E10" s="85" t="s">
        <v>90</v>
      </c>
      <c r="F10" s="78">
        <v>9</v>
      </c>
      <c r="G10" s="79" t="s">
        <v>44</v>
      </c>
      <c r="H10" s="80" t="s">
        <v>89</v>
      </c>
      <c r="I10" s="81"/>
      <c r="J10" s="117" t="s">
        <v>106</v>
      </c>
      <c r="K10" s="82" t="s">
        <v>111</v>
      </c>
      <c r="L10" s="83"/>
    </row>
    <row r="11" spans="2:12" ht="186">
      <c r="B11" s="84" t="s">
        <v>87</v>
      </c>
      <c r="C11" s="75">
        <v>7</v>
      </c>
      <c r="D11" s="76" t="s">
        <v>28</v>
      </c>
      <c r="E11" s="85" t="s">
        <v>92</v>
      </c>
      <c r="F11" s="78">
        <v>12</v>
      </c>
      <c r="G11" s="79" t="s">
        <v>44</v>
      </c>
      <c r="H11" s="80" t="s">
        <v>91</v>
      </c>
      <c r="I11" s="81"/>
      <c r="J11" s="81"/>
      <c r="K11" s="82" t="s">
        <v>158</v>
      </c>
      <c r="L11" s="83"/>
    </row>
    <row r="12" spans="2:12" ht="46.5">
      <c r="B12" s="84" t="s">
        <v>98</v>
      </c>
      <c r="C12" s="75">
        <v>8</v>
      </c>
      <c r="D12" s="86" t="s">
        <v>28</v>
      </c>
      <c r="E12" s="85" t="s">
        <v>100</v>
      </c>
      <c r="F12" s="78">
        <v>7</v>
      </c>
      <c r="G12" s="79" t="s">
        <v>44</v>
      </c>
      <c r="H12" s="80" t="s">
        <v>28</v>
      </c>
      <c r="I12" s="81"/>
      <c r="J12" s="116" t="s">
        <v>105</v>
      </c>
      <c r="K12" s="82" t="s">
        <v>99</v>
      </c>
      <c r="L12" s="83"/>
    </row>
    <row r="13" spans="2:12" ht="108.5">
      <c r="B13" s="84" t="s">
        <v>98</v>
      </c>
      <c r="C13" s="75">
        <v>9</v>
      </c>
      <c r="D13" s="86" t="s">
        <v>28</v>
      </c>
      <c r="E13" s="85" t="s">
        <v>102</v>
      </c>
      <c r="F13" s="86">
        <v>8</v>
      </c>
      <c r="G13" s="79" t="s">
        <v>44</v>
      </c>
      <c r="H13" s="80" t="s">
        <v>101</v>
      </c>
      <c r="I13" s="86"/>
      <c r="J13" s="118" t="s">
        <v>129</v>
      </c>
      <c r="K13" s="82" t="s">
        <v>130</v>
      </c>
      <c r="L13" s="83"/>
    </row>
    <row r="14" spans="2:12" ht="201.5">
      <c r="B14" s="84" t="s">
        <v>98</v>
      </c>
      <c r="C14" s="75">
        <v>10</v>
      </c>
      <c r="D14" s="86" t="s">
        <v>28</v>
      </c>
      <c r="E14" s="85" t="s">
        <v>103</v>
      </c>
      <c r="F14" s="86">
        <v>9</v>
      </c>
      <c r="G14" s="79" t="s">
        <v>44</v>
      </c>
      <c r="H14" s="76" t="s">
        <v>101</v>
      </c>
      <c r="I14" s="86"/>
      <c r="J14" s="119" t="s">
        <v>104</v>
      </c>
      <c r="K14" s="82" t="s">
        <v>115</v>
      </c>
      <c r="L14" s="83"/>
    </row>
    <row r="15" spans="2:12" ht="62">
      <c r="B15" s="84" t="s">
        <v>98</v>
      </c>
      <c r="C15" s="75">
        <v>11</v>
      </c>
      <c r="D15" s="86" t="s">
        <v>28</v>
      </c>
      <c r="E15" s="85" t="s">
        <v>108</v>
      </c>
      <c r="F15" s="86">
        <v>10</v>
      </c>
      <c r="G15" s="79" t="s">
        <v>44</v>
      </c>
      <c r="H15" s="76" t="s">
        <v>28</v>
      </c>
      <c r="I15" s="86"/>
      <c r="J15" s="119" t="s">
        <v>106</v>
      </c>
      <c r="K15" s="82" t="s">
        <v>107</v>
      </c>
      <c r="L15" s="83"/>
    </row>
    <row r="16" spans="2:12" ht="341">
      <c r="B16" s="84" t="s">
        <v>98</v>
      </c>
      <c r="C16" s="75">
        <v>12</v>
      </c>
      <c r="D16" s="86" t="s">
        <v>28</v>
      </c>
      <c r="E16" s="85" t="s">
        <v>110</v>
      </c>
      <c r="F16" s="78">
        <v>12</v>
      </c>
      <c r="G16" s="79" t="s">
        <v>44</v>
      </c>
      <c r="H16" s="80" t="s">
        <v>109</v>
      </c>
      <c r="I16" s="81"/>
      <c r="J16" s="116" t="s">
        <v>113</v>
      </c>
      <c r="K16" s="82" t="s">
        <v>112</v>
      </c>
      <c r="L16" s="83"/>
    </row>
    <row r="17" spans="2:12" ht="93">
      <c r="B17" s="84" t="s">
        <v>139</v>
      </c>
      <c r="C17" s="75">
        <v>13</v>
      </c>
      <c r="D17" s="86" t="s">
        <v>28</v>
      </c>
      <c r="E17" s="85" t="s">
        <v>142</v>
      </c>
      <c r="F17" s="78">
        <v>6</v>
      </c>
      <c r="G17" s="79" t="s">
        <v>44</v>
      </c>
      <c r="H17" s="78" t="s">
        <v>140</v>
      </c>
      <c r="I17" s="81"/>
      <c r="J17" s="81"/>
      <c r="K17" s="82" t="s">
        <v>141</v>
      </c>
      <c r="L17" s="83"/>
    </row>
    <row r="18" spans="2:12" ht="155">
      <c r="B18" s="84" t="s">
        <v>139</v>
      </c>
      <c r="C18" s="75">
        <v>14</v>
      </c>
      <c r="D18" s="86" t="s">
        <v>28</v>
      </c>
      <c r="E18" s="77" t="s">
        <v>157</v>
      </c>
      <c r="F18" s="78">
        <v>9</v>
      </c>
      <c r="G18" s="79" t="s">
        <v>44</v>
      </c>
      <c r="H18" s="80" t="s">
        <v>36</v>
      </c>
      <c r="J18" s="116" t="s">
        <v>250</v>
      </c>
      <c r="K18" s="82" t="s">
        <v>251</v>
      </c>
      <c r="L18" s="83"/>
    </row>
    <row r="19" spans="2:12" ht="139.5">
      <c r="B19" s="74" t="s">
        <v>172</v>
      </c>
      <c r="C19" s="75">
        <v>15</v>
      </c>
      <c r="D19" s="86" t="s">
        <v>28</v>
      </c>
      <c r="E19" s="77" t="s">
        <v>173</v>
      </c>
      <c r="F19" s="78">
        <v>3</v>
      </c>
      <c r="G19" s="79" t="s">
        <v>44</v>
      </c>
      <c r="H19" s="80" t="s">
        <v>28</v>
      </c>
      <c r="I19" s="88"/>
      <c r="J19" s="116" t="s">
        <v>222</v>
      </c>
      <c r="K19" s="82" t="s">
        <v>221</v>
      </c>
      <c r="L19" s="83"/>
    </row>
    <row r="20" spans="2:12" ht="201.5">
      <c r="B20" s="74" t="s">
        <v>172</v>
      </c>
      <c r="C20" s="75">
        <v>16</v>
      </c>
      <c r="D20" s="86" t="s">
        <v>28</v>
      </c>
      <c r="E20" s="85" t="s">
        <v>175</v>
      </c>
      <c r="F20" s="78">
        <v>7</v>
      </c>
      <c r="G20" s="79" t="s">
        <v>44</v>
      </c>
      <c r="H20" s="80" t="s">
        <v>174</v>
      </c>
      <c r="I20" s="80"/>
      <c r="J20" s="116" t="s">
        <v>262</v>
      </c>
      <c r="K20" s="122" t="s">
        <v>302</v>
      </c>
      <c r="L20" s="83"/>
    </row>
    <row r="21" spans="2:12" ht="170.5">
      <c r="B21" s="74" t="s">
        <v>172</v>
      </c>
      <c r="C21" s="75">
        <v>17</v>
      </c>
      <c r="D21" s="86" t="s">
        <v>28</v>
      </c>
      <c r="E21" s="85" t="s">
        <v>178</v>
      </c>
      <c r="F21" s="78">
        <v>10</v>
      </c>
      <c r="G21" s="79" t="s">
        <v>44</v>
      </c>
      <c r="H21" s="80" t="s">
        <v>179</v>
      </c>
      <c r="I21" s="80"/>
      <c r="J21" s="116" t="s">
        <v>262</v>
      </c>
      <c r="K21" s="122" t="s">
        <v>299</v>
      </c>
      <c r="L21" s="83"/>
    </row>
    <row r="22" spans="2:12" ht="108.5">
      <c r="B22" s="74" t="s">
        <v>172</v>
      </c>
      <c r="C22" s="75">
        <v>18</v>
      </c>
      <c r="D22" s="86" t="s">
        <v>28</v>
      </c>
      <c r="E22" s="85" t="s">
        <v>176</v>
      </c>
      <c r="F22" s="78">
        <v>10</v>
      </c>
      <c r="G22" s="79" t="s">
        <v>44</v>
      </c>
      <c r="H22" s="80" t="s">
        <v>28</v>
      </c>
      <c r="I22" s="81"/>
      <c r="J22" s="116" t="s">
        <v>172</v>
      </c>
      <c r="K22" s="82" t="s">
        <v>177</v>
      </c>
      <c r="L22" s="83"/>
    </row>
    <row r="23" spans="2:12" ht="124">
      <c r="B23" s="74" t="s">
        <v>172</v>
      </c>
      <c r="C23" s="75">
        <v>19</v>
      </c>
      <c r="D23" s="86" t="s">
        <v>28</v>
      </c>
      <c r="E23" s="85" t="s">
        <v>181</v>
      </c>
      <c r="F23" s="78">
        <v>11</v>
      </c>
      <c r="G23" s="79" t="s">
        <v>44</v>
      </c>
      <c r="H23" s="80" t="s">
        <v>180</v>
      </c>
      <c r="I23" s="123"/>
      <c r="J23" s="79" t="s">
        <v>44</v>
      </c>
      <c r="K23" s="122" t="s">
        <v>260</v>
      </c>
      <c r="L23" s="83"/>
    </row>
    <row r="24" spans="2:12" ht="62">
      <c r="B24" s="74" t="s">
        <v>163</v>
      </c>
      <c r="C24" s="75">
        <v>20</v>
      </c>
      <c r="D24" s="76" t="s">
        <v>28</v>
      </c>
      <c r="E24" s="85" t="s">
        <v>253</v>
      </c>
      <c r="F24" s="80" t="s">
        <v>252</v>
      </c>
      <c r="G24" s="79" t="s">
        <v>44</v>
      </c>
      <c r="H24" s="80" t="s">
        <v>28</v>
      </c>
      <c r="I24" s="123"/>
      <c r="J24" s="79" t="s">
        <v>276</v>
      </c>
      <c r="K24" s="122" t="s">
        <v>277</v>
      </c>
      <c r="L24" s="83"/>
    </row>
    <row r="25" spans="2:12" ht="139.5">
      <c r="B25" s="74" t="s">
        <v>163</v>
      </c>
      <c r="C25" s="75">
        <v>21</v>
      </c>
      <c r="D25" s="76" t="s">
        <v>28</v>
      </c>
      <c r="E25" s="85" t="s">
        <v>255</v>
      </c>
      <c r="F25" s="78">
        <v>8</v>
      </c>
      <c r="G25" s="79" t="s">
        <v>44</v>
      </c>
      <c r="H25" s="80" t="s">
        <v>254</v>
      </c>
      <c r="I25" s="81"/>
      <c r="J25" s="79" t="s">
        <v>44</v>
      </c>
      <c r="K25" s="122" t="s">
        <v>257</v>
      </c>
      <c r="L25" s="87"/>
    </row>
    <row r="26" spans="2:12" ht="77.5">
      <c r="B26" s="74" t="s">
        <v>163</v>
      </c>
      <c r="C26" s="75">
        <v>22</v>
      </c>
      <c r="D26" s="76" t="s">
        <v>28</v>
      </c>
      <c r="E26" s="85" t="s">
        <v>256</v>
      </c>
      <c r="F26" s="78">
        <v>8</v>
      </c>
      <c r="G26" s="79" t="s">
        <v>44</v>
      </c>
      <c r="H26" s="80" t="s">
        <v>36</v>
      </c>
      <c r="I26" s="81"/>
      <c r="J26" s="79" t="s">
        <v>258</v>
      </c>
      <c r="K26" s="122" t="s">
        <v>259</v>
      </c>
      <c r="L26" s="83"/>
    </row>
    <row r="27" spans="2:12" ht="108.5">
      <c r="B27" s="74" t="s">
        <v>250</v>
      </c>
      <c r="C27" s="75">
        <v>23</v>
      </c>
      <c r="D27" s="76" t="s">
        <v>28</v>
      </c>
      <c r="E27" s="85" t="s">
        <v>273</v>
      </c>
      <c r="F27" s="78">
        <v>5</v>
      </c>
      <c r="G27" s="79" t="s">
        <v>44</v>
      </c>
      <c r="H27" s="80" t="s">
        <v>28</v>
      </c>
      <c r="I27" s="81"/>
      <c r="J27" s="79" t="s">
        <v>271</v>
      </c>
      <c r="K27" s="122" t="s">
        <v>272</v>
      </c>
      <c r="L27" s="83"/>
    </row>
    <row r="28" spans="2:12" ht="108.5">
      <c r="B28" s="74" t="s">
        <v>250</v>
      </c>
      <c r="C28" s="75">
        <v>24</v>
      </c>
      <c r="D28" s="76" t="s">
        <v>28</v>
      </c>
      <c r="E28" s="85" t="s">
        <v>274</v>
      </c>
      <c r="F28" s="78">
        <v>6</v>
      </c>
      <c r="G28" s="79" t="s">
        <v>44</v>
      </c>
      <c r="H28" s="80" t="s">
        <v>43</v>
      </c>
      <c r="J28" s="116" t="s">
        <v>329</v>
      </c>
      <c r="K28" s="122" t="s">
        <v>330</v>
      </c>
      <c r="L28" s="83"/>
    </row>
    <row r="29" spans="2:12" ht="139.5">
      <c r="B29" s="74" t="s">
        <v>250</v>
      </c>
      <c r="C29" s="75">
        <v>25</v>
      </c>
      <c r="D29" s="76" t="s">
        <v>28</v>
      </c>
      <c r="E29" s="85" t="s">
        <v>275</v>
      </c>
      <c r="F29" s="78">
        <v>7</v>
      </c>
      <c r="G29" s="79" t="s">
        <v>44</v>
      </c>
      <c r="H29" s="80" t="s">
        <v>101</v>
      </c>
      <c r="I29" s="81"/>
      <c r="J29" s="116" t="s">
        <v>285</v>
      </c>
      <c r="K29" s="122" t="s">
        <v>307</v>
      </c>
      <c r="L29" s="83"/>
    </row>
    <row r="30" spans="2:12" ht="56">
      <c r="B30" s="74" t="s">
        <v>262</v>
      </c>
      <c r="C30" s="75">
        <v>26</v>
      </c>
      <c r="D30" s="76" t="s">
        <v>28</v>
      </c>
      <c r="E30" s="125" t="s">
        <v>306</v>
      </c>
      <c r="F30" s="78">
        <v>5</v>
      </c>
      <c r="G30" s="79" t="s">
        <v>44</v>
      </c>
      <c r="H30" s="80" t="s">
        <v>43</v>
      </c>
      <c r="I30" s="88"/>
      <c r="J30" s="116" t="s">
        <v>329</v>
      </c>
      <c r="K30" s="122"/>
      <c r="L30" s="83"/>
    </row>
    <row r="31" spans="2:12" ht="112">
      <c r="B31" s="74" t="s">
        <v>262</v>
      </c>
      <c r="C31" s="75">
        <v>27</v>
      </c>
      <c r="D31" s="76" t="s">
        <v>28</v>
      </c>
      <c r="E31" s="126" t="s">
        <v>309</v>
      </c>
      <c r="F31" s="78">
        <v>6</v>
      </c>
      <c r="G31" s="79" t="s">
        <v>44</v>
      </c>
      <c r="H31" s="80" t="s">
        <v>28</v>
      </c>
      <c r="I31" s="81"/>
      <c r="J31" s="116" t="s">
        <v>308</v>
      </c>
      <c r="K31" s="83"/>
      <c r="L31" s="83"/>
    </row>
    <row r="32" spans="2:12" ht="139.5">
      <c r="B32" s="74" t="s">
        <v>262</v>
      </c>
      <c r="C32" s="75">
        <v>28</v>
      </c>
      <c r="D32" s="76" t="s">
        <v>28</v>
      </c>
      <c r="E32" s="126" t="s">
        <v>310</v>
      </c>
      <c r="F32" s="78">
        <v>7</v>
      </c>
      <c r="G32" s="79" t="s">
        <v>44</v>
      </c>
      <c r="H32" s="80" t="s">
        <v>140</v>
      </c>
      <c r="I32" s="88"/>
      <c r="J32" s="81"/>
      <c r="K32" s="122" t="s">
        <v>409</v>
      </c>
      <c r="L32" s="83"/>
    </row>
    <row r="33" spans="2:12" ht="201.5">
      <c r="B33" s="74" t="s">
        <v>262</v>
      </c>
      <c r="C33" s="75">
        <v>29</v>
      </c>
      <c r="D33" s="76" t="s">
        <v>28</v>
      </c>
      <c r="E33" s="125" t="s">
        <v>312</v>
      </c>
      <c r="F33" s="78">
        <v>8</v>
      </c>
      <c r="G33" s="79" t="s">
        <v>44</v>
      </c>
      <c r="H33" s="80" t="s">
        <v>311</v>
      </c>
      <c r="I33" s="88"/>
      <c r="J33" s="81"/>
      <c r="K33" s="122" t="s">
        <v>410</v>
      </c>
      <c r="L33" s="83"/>
    </row>
    <row r="34" spans="2:12" ht="98">
      <c r="B34" s="74" t="s">
        <v>328</v>
      </c>
      <c r="C34" s="75">
        <v>30</v>
      </c>
      <c r="D34" s="76" t="s">
        <v>28</v>
      </c>
      <c r="E34" s="125" t="s">
        <v>373</v>
      </c>
      <c r="F34" s="78">
        <v>6</v>
      </c>
      <c r="G34" s="79" t="s">
        <v>44</v>
      </c>
      <c r="H34" s="80" t="s">
        <v>28</v>
      </c>
      <c r="I34" s="81"/>
      <c r="J34" s="81"/>
      <c r="K34" s="122" t="s">
        <v>411</v>
      </c>
      <c r="L34" s="83"/>
    </row>
    <row r="35" spans="2:12" ht="93">
      <c r="B35" s="74" t="s">
        <v>328</v>
      </c>
      <c r="C35" s="75">
        <v>31</v>
      </c>
      <c r="D35" s="76" t="s">
        <v>28</v>
      </c>
      <c r="E35" s="125" t="s">
        <v>374</v>
      </c>
      <c r="F35" s="78">
        <v>9</v>
      </c>
      <c r="G35" s="79" t="s">
        <v>44</v>
      </c>
      <c r="H35" s="80" t="s">
        <v>49</v>
      </c>
      <c r="I35" s="81"/>
      <c r="J35" s="81"/>
      <c r="K35" s="122" t="s">
        <v>412</v>
      </c>
      <c r="L35" s="83"/>
    </row>
    <row r="36" spans="2:12" ht="70">
      <c r="B36" s="74" t="s">
        <v>440</v>
      </c>
      <c r="C36" s="75">
        <v>32</v>
      </c>
      <c r="D36" s="76" t="s">
        <v>28</v>
      </c>
      <c r="E36" s="125" t="s">
        <v>441</v>
      </c>
      <c r="F36" s="80" t="s">
        <v>252</v>
      </c>
      <c r="G36" s="79" t="s">
        <v>44</v>
      </c>
      <c r="H36" s="80" t="s">
        <v>140</v>
      </c>
      <c r="I36" s="88"/>
      <c r="J36" s="81"/>
      <c r="K36" s="83"/>
      <c r="L36" s="83"/>
    </row>
    <row r="37" spans="2:12" ht="84">
      <c r="B37" s="74" t="s">
        <v>440</v>
      </c>
      <c r="C37" s="75">
        <v>33</v>
      </c>
      <c r="D37" s="76" t="s">
        <v>28</v>
      </c>
      <c r="E37" s="125" t="s">
        <v>443</v>
      </c>
      <c r="F37" s="80" t="s">
        <v>442</v>
      </c>
      <c r="G37" s="79" t="s">
        <v>44</v>
      </c>
      <c r="H37" s="80" t="s">
        <v>140</v>
      </c>
      <c r="I37" s="81"/>
      <c r="J37" s="81"/>
      <c r="K37" s="83"/>
      <c r="L37" s="83"/>
    </row>
    <row r="38" spans="2:12" ht="98">
      <c r="B38" s="74" t="s">
        <v>440</v>
      </c>
      <c r="C38" s="75">
        <v>34</v>
      </c>
      <c r="D38" s="76" t="s">
        <v>28</v>
      </c>
      <c r="E38" s="125" t="s">
        <v>444</v>
      </c>
      <c r="F38" s="78">
        <v>6</v>
      </c>
      <c r="G38" s="79" t="s">
        <v>44</v>
      </c>
      <c r="H38" s="80" t="s">
        <v>140</v>
      </c>
      <c r="I38" s="81"/>
      <c r="J38" s="81"/>
      <c r="K38" s="122" t="s">
        <v>445</v>
      </c>
      <c r="L38" s="83"/>
    </row>
    <row r="39" spans="2:12" ht="93">
      <c r="B39" s="74" t="s">
        <v>440</v>
      </c>
      <c r="C39" s="75">
        <v>35</v>
      </c>
      <c r="D39" s="76" t="s">
        <v>28</v>
      </c>
      <c r="E39" s="125" t="s">
        <v>446</v>
      </c>
      <c r="F39" s="78">
        <v>7</v>
      </c>
      <c r="G39" s="79" t="s">
        <v>44</v>
      </c>
      <c r="H39" s="80" t="s">
        <v>140</v>
      </c>
      <c r="I39" s="81"/>
      <c r="J39" s="81"/>
      <c r="K39" s="122" t="s">
        <v>491</v>
      </c>
      <c r="L39" s="83"/>
    </row>
    <row r="40" spans="2:12" ht="98">
      <c r="B40" s="74" t="s">
        <v>440</v>
      </c>
      <c r="C40" s="75">
        <v>36</v>
      </c>
      <c r="D40" s="76" t="s">
        <v>28</v>
      </c>
      <c r="E40" s="125" t="s">
        <v>447</v>
      </c>
      <c r="F40" s="78"/>
      <c r="G40" s="79" t="s">
        <v>44</v>
      </c>
      <c r="H40" s="80" t="s">
        <v>28</v>
      </c>
      <c r="I40" s="81"/>
      <c r="J40" s="81"/>
      <c r="K40" s="122" t="s">
        <v>448</v>
      </c>
      <c r="L40" s="83"/>
    </row>
    <row r="41" spans="2:12" ht="238">
      <c r="B41" s="74" t="s">
        <v>456</v>
      </c>
      <c r="C41" s="75">
        <v>37</v>
      </c>
      <c r="D41" s="76" t="s">
        <v>28</v>
      </c>
      <c r="E41" s="125" t="s">
        <v>493</v>
      </c>
      <c r="F41" s="78">
        <v>6</v>
      </c>
      <c r="G41" s="79" t="s">
        <v>44</v>
      </c>
      <c r="H41" s="80" t="s">
        <v>140</v>
      </c>
      <c r="I41" s="81"/>
      <c r="J41" s="81"/>
      <c r="K41" s="122" t="s">
        <v>492</v>
      </c>
      <c r="L41" s="83"/>
    </row>
    <row r="42" spans="2:12" ht="84">
      <c r="B42" s="74" t="s">
        <v>456</v>
      </c>
      <c r="C42" s="75">
        <v>38</v>
      </c>
      <c r="D42" s="76" t="s">
        <v>28</v>
      </c>
      <c r="E42" s="125" t="s">
        <v>495</v>
      </c>
      <c r="F42" s="78">
        <v>7</v>
      </c>
      <c r="G42" s="79" t="s">
        <v>44</v>
      </c>
      <c r="H42" s="80" t="s">
        <v>279</v>
      </c>
      <c r="J42" s="116" t="s">
        <v>494</v>
      </c>
      <c r="K42" s="83"/>
      <c r="L42" s="83"/>
    </row>
    <row r="43" spans="2:12" ht="70">
      <c r="B43" s="74" t="s">
        <v>456</v>
      </c>
      <c r="C43" s="75">
        <v>39</v>
      </c>
      <c r="D43" s="76" t="s">
        <v>28</v>
      </c>
      <c r="E43" s="125" t="s">
        <v>499</v>
      </c>
      <c r="F43" s="78">
        <v>8</v>
      </c>
      <c r="G43" s="79" t="s">
        <v>44</v>
      </c>
      <c r="H43" s="80" t="s">
        <v>496</v>
      </c>
      <c r="I43" s="81"/>
      <c r="J43" s="116" t="s">
        <v>497</v>
      </c>
      <c r="K43" s="122" t="s">
        <v>498</v>
      </c>
      <c r="L43" s="83"/>
    </row>
    <row r="44" spans="2:12" ht="98">
      <c r="B44" s="74" t="s">
        <v>516</v>
      </c>
      <c r="C44" s="75">
        <v>40</v>
      </c>
      <c r="D44" s="76" t="s">
        <v>28</v>
      </c>
      <c r="E44" s="125" t="s">
        <v>519</v>
      </c>
      <c r="F44" s="78">
        <v>5</v>
      </c>
      <c r="G44" s="79" t="s">
        <v>44</v>
      </c>
      <c r="H44" s="80" t="s">
        <v>28</v>
      </c>
      <c r="I44" s="81"/>
      <c r="J44" s="116" t="s">
        <v>517</v>
      </c>
      <c r="K44" s="122" t="s">
        <v>518</v>
      </c>
      <c r="L44" s="83"/>
    </row>
    <row r="45" spans="2:12" ht="70">
      <c r="B45" s="74" t="s">
        <v>516</v>
      </c>
      <c r="C45" s="75">
        <v>41</v>
      </c>
      <c r="D45" s="76" t="s">
        <v>28</v>
      </c>
      <c r="E45" s="125" t="s">
        <v>521</v>
      </c>
      <c r="F45" s="78">
        <v>6</v>
      </c>
      <c r="G45" s="79" t="s">
        <v>44</v>
      </c>
      <c r="H45" s="80" t="s">
        <v>520</v>
      </c>
      <c r="I45" s="81"/>
      <c r="J45" s="79" t="s">
        <v>530</v>
      </c>
      <c r="K45" s="122" t="s">
        <v>531</v>
      </c>
      <c r="L45" s="83"/>
    </row>
    <row r="46" spans="2:12" ht="56">
      <c r="B46" s="74" t="s">
        <v>516</v>
      </c>
      <c r="C46" s="75">
        <v>42</v>
      </c>
      <c r="D46" s="76" t="s">
        <v>28</v>
      </c>
      <c r="E46" s="125" t="s">
        <v>523</v>
      </c>
      <c r="F46" s="78">
        <v>7</v>
      </c>
      <c r="G46" s="79" t="s">
        <v>44</v>
      </c>
      <c r="H46" s="80" t="s">
        <v>140</v>
      </c>
      <c r="I46" s="81"/>
      <c r="J46" s="79" t="s">
        <v>522</v>
      </c>
      <c r="K46" s="122" t="s">
        <v>576</v>
      </c>
      <c r="L46" s="83"/>
    </row>
    <row r="47" spans="2:12" ht="84">
      <c r="B47" s="74" t="s">
        <v>516</v>
      </c>
      <c r="C47" s="75">
        <v>43</v>
      </c>
      <c r="D47" s="76" t="s">
        <v>28</v>
      </c>
      <c r="E47" s="125" t="s">
        <v>534</v>
      </c>
      <c r="F47" s="78">
        <v>10</v>
      </c>
      <c r="G47" s="79" t="s">
        <v>44</v>
      </c>
      <c r="H47" s="80" t="s">
        <v>28</v>
      </c>
      <c r="I47" s="81"/>
      <c r="J47" s="79" t="s">
        <v>530</v>
      </c>
      <c r="K47" s="122" t="s">
        <v>533</v>
      </c>
      <c r="L47" s="83"/>
    </row>
    <row r="48" spans="2:12" ht="42">
      <c r="B48" s="74" t="s">
        <v>522</v>
      </c>
      <c r="C48" s="75">
        <v>44</v>
      </c>
      <c r="D48" s="76" t="s">
        <v>28</v>
      </c>
      <c r="E48" s="125" t="s">
        <v>572</v>
      </c>
      <c r="F48" s="78">
        <v>6</v>
      </c>
      <c r="G48" s="156" t="s">
        <v>31</v>
      </c>
      <c r="H48" s="80" t="s">
        <v>140</v>
      </c>
      <c r="I48" s="81"/>
      <c r="J48" s="81"/>
      <c r="K48" s="83"/>
      <c r="L48" s="83"/>
    </row>
    <row r="49" spans="2:12" ht="56">
      <c r="B49" s="74" t="s">
        <v>522</v>
      </c>
      <c r="C49" s="75">
        <v>45</v>
      </c>
      <c r="D49" s="76" t="s">
        <v>28</v>
      </c>
      <c r="E49" s="125" t="s">
        <v>574</v>
      </c>
      <c r="F49" s="78">
        <v>6</v>
      </c>
      <c r="G49" s="156" t="s">
        <v>31</v>
      </c>
      <c r="H49" s="80" t="s">
        <v>573</v>
      </c>
      <c r="I49" s="88" t="s">
        <v>581</v>
      </c>
      <c r="J49" s="81"/>
      <c r="K49" s="122" t="s">
        <v>582</v>
      </c>
      <c r="L49" s="83"/>
    </row>
    <row r="50" spans="2:12" ht="56">
      <c r="B50" s="74" t="s">
        <v>522</v>
      </c>
      <c r="C50" s="90">
        <v>46</v>
      </c>
      <c r="D50" s="76" t="s">
        <v>28</v>
      </c>
      <c r="E50" s="125" t="s">
        <v>575</v>
      </c>
      <c r="F50" s="78">
        <v>6</v>
      </c>
      <c r="G50" s="156" t="s">
        <v>31</v>
      </c>
      <c r="H50" s="80" t="s">
        <v>140</v>
      </c>
      <c r="I50" s="88"/>
      <c r="J50" s="88"/>
      <c r="K50" s="89"/>
      <c r="L50" s="89"/>
    </row>
    <row r="51" spans="2:12" ht="126">
      <c r="B51" s="74" t="s">
        <v>522</v>
      </c>
      <c r="C51" s="90">
        <v>47</v>
      </c>
      <c r="D51" s="76" t="s">
        <v>28</v>
      </c>
      <c r="E51" s="125" t="s">
        <v>577</v>
      </c>
      <c r="F51" s="80">
        <v>7</v>
      </c>
      <c r="G51" s="79" t="s">
        <v>44</v>
      </c>
      <c r="H51" s="80" t="s">
        <v>101</v>
      </c>
      <c r="I51" s="88"/>
      <c r="J51" s="116" t="s">
        <v>605</v>
      </c>
      <c r="K51" s="122" t="s">
        <v>606</v>
      </c>
      <c r="L51" s="89"/>
    </row>
    <row r="52" spans="2:12" ht="126">
      <c r="B52" s="74" t="s">
        <v>522</v>
      </c>
      <c r="C52" s="90">
        <v>48</v>
      </c>
      <c r="D52" s="76" t="s">
        <v>28</v>
      </c>
      <c r="E52" s="125" t="s">
        <v>583</v>
      </c>
      <c r="F52" s="80">
        <v>10</v>
      </c>
      <c r="G52" s="156" t="s">
        <v>31</v>
      </c>
      <c r="H52" s="80" t="s">
        <v>578</v>
      </c>
      <c r="I52" s="88"/>
      <c r="J52" s="88"/>
      <c r="K52" s="89"/>
      <c r="L52" s="89"/>
    </row>
    <row r="53" spans="2:12" ht="210">
      <c r="B53" s="74" t="s">
        <v>522</v>
      </c>
      <c r="C53" s="90">
        <v>49</v>
      </c>
      <c r="D53" s="76" t="s">
        <v>28</v>
      </c>
      <c r="E53" s="125" t="s">
        <v>580</v>
      </c>
      <c r="F53" s="80">
        <v>11</v>
      </c>
      <c r="G53" s="156" t="s">
        <v>31</v>
      </c>
      <c r="H53" s="80" t="s">
        <v>579</v>
      </c>
      <c r="I53" s="88"/>
      <c r="J53" s="88"/>
      <c r="K53" s="122" t="s">
        <v>584</v>
      </c>
      <c r="L53" s="89"/>
    </row>
    <row r="54" spans="2:12" ht="27.5">
      <c r="B54" s="84"/>
      <c r="C54" s="90">
        <v>50</v>
      </c>
      <c r="D54" s="86"/>
      <c r="E54" s="91"/>
      <c r="F54" s="80"/>
      <c r="G54" s="78"/>
      <c r="H54" s="80"/>
      <c r="I54" s="88"/>
      <c r="J54" s="88"/>
      <c r="K54" s="89"/>
      <c r="L54" s="89"/>
    </row>
    <row r="55" spans="2:12" ht="27.5">
      <c r="B55" s="84"/>
      <c r="C55" s="75">
        <v>51</v>
      </c>
      <c r="D55" s="86"/>
      <c r="E55" s="86"/>
      <c r="F55" s="78"/>
      <c r="G55" s="78"/>
      <c r="H55" s="86"/>
      <c r="I55" s="81"/>
      <c r="J55" s="81"/>
      <c r="K55" s="83"/>
      <c r="L55" s="83"/>
    </row>
    <row r="56" spans="2:12" ht="27.5">
      <c r="B56" s="84"/>
      <c r="C56" s="75">
        <v>52</v>
      </c>
      <c r="D56" s="86"/>
      <c r="E56" s="86"/>
      <c r="F56" s="78"/>
      <c r="G56" s="78"/>
      <c r="H56" s="78"/>
      <c r="I56" s="81"/>
      <c r="J56" s="81"/>
      <c r="K56" s="83"/>
      <c r="L56" s="83"/>
    </row>
    <row r="57" spans="2:12" ht="27.5">
      <c r="B57" s="84"/>
      <c r="C57" s="75">
        <v>53</v>
      </c>
      <c r="D57" s="86"/>
      <c r="E57" s="86"/>
      <c r="F57" s="78"/>
      <c r="G57" s="78"/>
      <c r="H57" s="78"/>
      <c r="I57" s="81"/>
      <c r="J57" s="81"/>
      <c r="K57" s="83"/>
      <c r="L57" s="83"/>
    </row>
    <row r="58" spans="2:12" ht="27.5">
      <c r="B58" s="84"/>
      <c r="C58" s="75">
        <v>54</v>
      </c>
      <c r="D58" s="86"/>
      <c r="E58" s="86"/>
      <c r="F58" s="78"/>
      <c r="G58" s="78"/>
      <c r="H58" s="78"/>
      <c r="I58" s="81"/>
      <c r="J58" s="81"/>
      <c r="K58" s="83"/>
      <c r="L58" s="83"/>
    </row>
    <row r="59" spans="2:12" ht="27.5">
      <c r="B59" s="84"/>
      <c r="C59" s="75">
        <v>55</v>
      </c>
      <c r="D59" s="86"/>
      <c r="E59" s="86"/>
      <c r="F59" s="78"/>
      <c r="G59" s="78"/>
      <c r="H59" s="78"/>
      <c r="I59" s="81"/>
      <c r="J59" s="81"/>
      <c r="K59" s="83"/>
      <c r="L59" s="83"/>
    </row>
    <row r="60" spans="2:12" ht="27.5">
      <c r="B60" s="84"/>
      <c r="C60" s="75">
        <v>56</v>
      </c>
      <c r="D60" s="86"/>
      <c r="E60" s="86"/>
      <c r="F60" s="78"/>
      <c r="G60" s="78"/>
      <c r="H60" s="78"/>
      <c r="I60" s="81"/>
      <c r="J60" s="81"/>
      <c r="K60" s="83"/>
      <c r="L60" s="83"/>
    </row>
    <row r="61" spans="2:12" ht="27.5">
      <c r="B61" s="84"/>
      <c r="C61" s="75">
        <v>57</v>
      </c>
      <c r="D61" s="86"/>
      <c r="E61" s="86"/>
      <c r="F61" s="78"/>
      <c r="G61" s="78"/>
      <c r="H61" s="78"/>
      <c r="I61" s="81"/>
      <c r="J61" s="81"/>
      <c r="K61" s="83"/>
      <c r="L61" s="83"/>
    </row>
    <row r="62" spans="2:12" ht="27.5">
      <c r="B62" s="84"/>
      <c r="C62" s="75">
        <v>58</v>
      </c>
      <c r="D62" s="86"/>
      <c r="E62" s="86"/>
      <c r="F62" s="78"/>
      <c r="G62" s="78"/>
      <c r="H62" s="78"/>
      <c r="I62" s="81"/>
      <c r="J62" s="81"/>
      <c r="K62" s="83"/>
      <c r="L62" s="83"/>
    </row>
    <row r="63" spans="2:12" ht="27.5">
      <c r="B63" s="84"/>
      <c r="C63" s="75">
        <v>59</v>
      </c>
      <c r="D63" s="86"/>
      <c r="E63" s="86"/>
      <c r="F63" s="78"/>
      <c r="G63" s="78"/>
      <c r="H63" s="78"/>
      <c r="I63" s="81"/>
      <c r="J63" s="81"/>
      <c r="K63" s="83"/>
      <c r="L63" s="83"/>
    </row>
    <row r="64" spans="2:12" ht="27.5">
      <c r="B64" s="84"/>
      <c r="C64" s="75">
        <v>60</v>
      </c>
      <c r="D64" s="86"/>
      <c r="E64" s="86"/>
      <c r="F64" s="78"/>
      <c r="G64" s="78"/>
      <c r="H64" s="78"/>
      <c r="I64" s="81"/>
      <c r="J64" s="81"/>
      <c r="K64" s="83"/>
      <c r="L64" s="83"/>
    </row>
    <row r="65" spans="2:12" ht="27.5">
      <c r="B65" s="84"/>
      <c r="C65" s="75">
        <v>61</v>
      </c>
      <c r="D65" s="86"/>
      <c r="E65" s="86"/>
      <c r="F65" s="78"/>
      <c r="G65" s="78"/>
      <c r="H65" s="78"/>
      <c r="I65" s="81"/>
      <c r="J65" s="81"/>
      <c r="K65" s="83"/>
      <c r="L65" s="83"/>
    </row>
    <row r="66" spans="2:12" ht="27.5">
      <c r="B66" s="84"/>
      <c r="C66" s="75">
        <v>62</v>
      </c>
      <c r="D66" s="86"/>
      <c r="E66" s="86"/>
      <c r="F66" s="78"/>
      <c r="G66" s="78"/>
      <c r="H66" s="78"/>
      <c r="I66" s="81"/>
      <c r="J66" s="81"/>
      <c r="K66" s="83"/>
      <c r="L66" s="83"/>
    </row>
    <row r="67" spans="2:12" ht="27.5">
      <c r="B67" s="84"/>
      <c r="C67" s="75">
        <v>63</v>
      </c>
      <c r="D67" s="86"/>
      <c r="E67" s="86"/>
      <c r="F67" s="78"/>
      <c r="G67" s="78"/>
      <c r="H67" s="78"/>
      <c r="I67" s="81"/>
      <c r="J67" s="81"/>
      <c r="K67" s="83"/>
      <c r="L67" s="83"/>
    </row>
    <row r="68" spans="2:12" ht="27.5">
      <c r="B68" s="84"/>
      <c r="C68" s="75">
        <v>64</v>
      </c>
      <c r="D68" s="86"/>
      <c r="E68" s="86"/>
      <c r="F68" s="78"/>
      <c r="G68" s="78"/>
      <c r="H68" s="78"/>
      <c r="I68" s="81"/>
      <c r="J68" s="81"/>
      <c r="K68" s="83"/>
      <c r="L68" s="83"/>
    </row>
    <row r="69" spans="2:12" ht="27.5">
      <c r="B69" s="84"/>
      <c r="C69" s="75">
        <v>65</v>
      </c>
      <c r="D69" s="86"/>
      <c r="E69" s="86"/>
      <c r="F69" s="78"/>
      <c r="G69" s="78"/>
      <c r="H69" s="78"/>
      <c r="I69" s="81"/>
      <c r="J69" s="81"/>
      <c r="K69" s="83"/>
      <c r="L69" s="83"/>
    </row>
    <row r="70" spans="2:12" ht="27.5">
      <c r="B70" s="84"/>
      <c r="C70" s="90">
        <v>66</v>
      </c>
      <c r="D70" s="86"/>
      <c r="E70" s="76"/>
      <c r="F70" s="80"/>
      <c r="G70" s="78"/>
      <c r="H70" s="78"/>
      <c r="I70" s="88"/>
      <c r="J70" s="88"/>
      <c r="K70" s="89"/>
      <c r="L70" s="89"/>
    </row>
    <row r="71" spans="2:12" ht="27.5">
      <c r="B71" s="84"/>
      <c r="C71" s="90">
        <v>67</v>
      </c>
      <c r="D71" s="86"/>
      <c r="E71" s="76"/>
      <c r="F71" s="80"/>
      <c r="G71" s="78"/>
      <c r="H71" s="78"/>
      <c r="I71" s="88"/>
      <c r="J71" s="88"/>
      <c r="K71" s="89"/>
      <c r="L71" s="89"/>
    </row>
    <row r="72" spans="2:12" ht="27.5">
      <c r="B72" s="84"/>
      <c r="C72" s="90">
        <v>68</v>
      </c>
      <c r="D72" s="86"/>
      <c r="E72" s="76"/>
      <c r="F72" s="80"/>
      <c r="G72" s="78"/>
      <c r="H72" s="78"/>
      <c r="I72" s="88"/>
      <c r="J72" s="88"/>
      <c r="K72" s="89"/>
      <c r="L72" s="89"/>
    </row>
    <row r="73" spans="2:12" ht="27.5">
      <c r="B73" s="84"/>
      <c r="C73" s="90">
        <v>69</v>
      </c>
      <c r="D73" s="86"/>
      <c r="E73" s="76"/>
      <c r="F73" s="80"/>
      <c r="G73" s="78"/>
      <c r="H73" s="78"/>
      <c r="I73" s="88"/>
      <c r="J73" s="88"/>
      <c r="K73" s="89"/>
      <c r="L73" s="89"/>
    </row>
    <row r="74" spans="2:12" ht="27.5">
      <c r="B74" s="84"/>
      <c r="C74" s="90">
        <v>70</v>
      </c>
      <c r="D74" s="86"/>
      <c r="E74" s="76"/>
      <c r="F74" s="80"/>
      <c r="G74" s="78"/>
      <c r="H74" s="78"/>
      <c r="I74" s="88"/>
      <c r="J74" s="88"/>
      <c r="K74" s="89"/>
      <c r="L74" s="89"/>
    </row>
    <row r="75" spans="2:12" ht="27.5">
      <c r="B75" s="84"/>
      <c r="C75" s="90">
        <v>71</v>
      </c>
      <c r="D75" s="86"/>
      <c r="E75" s="76"/>
      <c r="F75" s="80"/>
      <c r="G75" s="78"/>
      <c r="H75" s="80"/>
      <c r="I75" s="88"/>
      <c r="J75" s="88"/>
      <c r="K75" s="89"/>
      <c r="L75" s="89"/>
    </row>
    <row r="76" spans="2:12" ht="27.5">
      <c r="B76" s="84"/>
      <c r="C76" s="90">
        <v>72</v>
      </c>
      <c r="D76" s="86"/>
      <c r="E76" s="76"/>
      <c r="F76" s="80"/>
      <c r="G76" s="78"/>
      <c r="H76" s="80"/>
      <c r="I76" s="88"/>
      <c r="J76" s="88"/>
      <c r="K76" s="89"/>
      <c r="L76" s="89"/>
    </row>
    <row r="77" spans="2:12" ht="27.5">
      <c r="B77" s="84"/>
      <c r="C77" s="90">
        <v>73</v>
      </c>
      <c r="D77" s="86"/>
      <c r="E77" s="76"/>
      <c r="F77" s="80"/>
      <c r="G77" s="78"/>
      <c r="H77" s="80"/>
      <c r="I77" s="88"/>
      <c r="J77" s="88"/>
      <c r="K77" s="89"/>
      <c r="L77" s="89"/>
    </row>
    <row r="78" spans="2:12" ht="27.5">
      <c r="B78" s="84"/>
      <c r="C78" s="90">
        <v>74</v>
      </c>
      <c r="D78" s="86"/>
      <c r="E78" s="76"/>
      <c r="F78" s="80"/>
      <c r="G78" s="78"/>
      <c r="H78" s="80"/>
      <c r="I78" s="88"/>
      <c r="J78" s="88"/>
      <c r="K78" s="89"/>
      <c r="L78" s="89"/>
    </row>
    <row r="79" spans="2:12" ht="27.5">
      <c r="B79" s="84"/>
      <c r="C79" s="90">
        <v>75</v>
      </c>
      <c r="D79" s="86"/>
      <c r="E79" s="76"/>
      <c r="F79" s="80"/>
      <c r="G79" s="78"/>
      <c r="H79" s="80"/>
      <c r="I79" s="88"/>
      <c r="J79" s="88"/>
      <c r="K79" s="89"/>
      <c r="L79" s="89"/>
    </row>
    <row r="80" spans="2:12" ht="27.5">
      <c r="B80" s="84"/>
      <c r="C80" s="90">
        <v>76</v>
      </c>
      <c r="D80" s="86"/>
      <c r="E80" s="76"/>
      <c r="F80" s="80"/>
      <c r="G80" s="78"/>
      <c r="H80" s="80"/>
      <c r="I80" s="88"/>
      <c r="J80" s="88"/>
      <c r="K80" s="89"/>
      <c r="L80" s="89"/>
    </row>
    <row r="81" spans="2:12" ht="27.5">
      <c r="B81" s="84"/>
      <c r="C81" s="90">
        <v>77</v>
      </c>
      <c r="D81" s="86"/>
      <c r="E81" s="76"/>
      <c r="F81" s="80"/>
      <c r="G81" s="78"/>
      <c r="H81" s="80"/>
      <c r="I81" s="88"/>
      <c r="J81" s="88"/>
      <c r="K81" s="89"/>
      <c r="L81" s="89"/>
    </row>
    <row r="82" spans="2:12" ht="27.5">
      <c r="B82" s="84"/>
      <c r="C82" s="90">
        <v>78</v>
      </c>
      <c r="D82" s="86"/>
      <c r="E82" s="76"/>
      <c r="F82" s="80"/>
      <c r="G82" s="78"/>
      <c r="H82" s="80"/>
      <c r="I82" s="88"/>
      <c r="J82" s="88"/>
      <c r="K82" s="89"/>
      <c r="L82" s="89"/>
    </row>
    <row r="83" spans="2:12" ht="27.5">
      <c r="B83" s="84"/>
      <c r="C83" s="90">
        <v>79</v>
      </c>
      <c r="D83" s="86"/>
      <c r="E83" s="76"/>
      <c r="F83" s="80"/>
      <c r="G83" s="78"/>
      <c r="H83" s="80"/>
      <c r="I83" s="88"/>
      <c r="J83" s="88"/>
      <c r="K83" s="89"/>
      <c r="L83" s="89"/>
    </row>
    <row r="84" spans="2:12" ht="27.5">
      <c r="B84" s="84"/>
      <c r="C84" s="90">
        <v>80</v>
      </c>
      <c r="D84" s="86"/>
      <c r="E84" s="76"/>
      <c r="F84" s="80"/>
      <c r="G84" s="78"/>
      <c r="H84" s="80"/>
      <c r="I84" s="88"/>
      <c r="J84" s="88"/>
      <c r="K84" s="89"/>
      <c r="L84" s="89"/>
    </row>
    <row r="85" spans="2:12" ht="27.5">
      <c r="B85" s="84"/>
      <c r="C85" s="90">
        <v>81</v>
      </c>
      <c r="D85" s="86"/>
      <c r="E85" s="76"/>
      <c r="F85" s="80"/>
      <c r="G85" s="78"/>
      <c r="H85" s="80"/>
      <c r="I85" s="88"/>
      <c r="J85" s="88"/>
      <c r="K85" s="89"/>
      <c r="L85" s="89"/>
    </row>
    <row r="86" spans="2:12" ht="27.5">
      <c r="B86" s="84"/>
      <c r="C86" s="90">
        <v>82</v>
      </c>
      <c r="D86" s="86"/>
      <c r="E86" s="76"/>
      <c r="F86" s="80"/>
      <c r="G86" s="78"/>
      <c r="H86" s="80"/>
      <c r="I86" s="88"/>
      <c r="J86" s="88"/>
      <c r="K86" s="89"/>
      <c r="L86" s="87"/>
    </row>
    <row r="87" spans="2:12" ht="27.5">
      <c r="B87" s="84"/>
      <c r="C87" s="90">
        <v>83</v>
      </c>
      <c r="D87" s="86"/>
      <c r="E87" s="76"/>
      <c r="F87" s="80"/>
      <c r="G87" s="78"/>
      <c r="H87" s="80"/>
      <c r="I87" s="88"/>
      <c r="J87" s="88"/>
      <c r="K87" s="89"/>
      <c r="L87" s="89"/>
    </row>
    <row r="88" spans="2:12" ht="27.5">
      <c r="B88" s="84"/>
      <c r="C88" s="90">
        <v>84</v>
      </c>
      <c r="D88" s="86"/>
      <c r="E88" s="76"/>
      <c r="F88" s="80"/>
      <c r="G88" s="78"/>
      <c r="H88" s="80"/>
      <c r="I88" s="88"/>
      <c r="J88" s="88"/>
      <c r="K88" s="89"/>
      <c r="L88" s="89"/>
    </row>
    <row r="89" spans="2:12" ht="27.5">
      <c r="B89" s="84"/>
      <c r="C89" s="90">
        <v>85</v>
      </c>
      <c r="D89" s="86"/>
      <c r="E89" s="76"/>
      <c r="F89" s="80"/>
      <c r="G89" s="78"/>
      <c r="H89" s="80"/>
      <c r="I89" s="88"/>
      <c r="J89" s="88"/>
      <c r="K89" s="89"/>
      <c r="L89" s="89"/>
    </row>
    <row r="90" spans="2:12" ht="27.5">
      <c r="B90" s="84"/>
      <c r="C90" s="90">
        <v>86</v>
      </c>
      <c r="D90" s="86"/>
      <c r="E90" s="76"/>
      <c r="F90" s="80"/>
      <c r="G90" s="78"/>
      <c r="H90" s="80"/>
      <c r="I90" s="88"/>
      <c r="J90" s="88"/>
      <c r="K90" s="89"/>
      <c r="L90" s="89"/>
    </row>
    <row r="91" spans="2:12" ht="27.5">
      <c r="B91" s="84"/>
      <c r="C91" s="90">
        <v>87</v>
      </c>
      <c r="D91" s="86"/>
      <c r="E91" s="76"/>
      <c r="F91" s="80"/>
      <c r="G91" s="78"/>
      <c r="H91" s="80"/>
      <c r="I91" s="88"/>
      <c r="J91" s="88"/>
      <c r="K91" s="89"/>
      <c r="L91" s="89"/>
    </row>
    <row r="92" spans="2:12" ht="27.5">
      <c r="B92" s="84"/>
      <c r="C92" s="75">
        <v>88</v>
      </c>
      <c r="D92" s="86"/>
      <c r="E92" s="86"/>
      <c r="F92" s="78"/>
      <c r="G92" s="78"/>
      <c r="H92" s="78"/>
      <c r="I92" s="81"/>
      <c r="J92" s="81"/>
      <c r="K92" s="83"/>
      <c r="L92" s="83"/>
    </row>
    <row r="93" spans="2:12" ht="27.5">
      <c r="B93" s="84"/>
      <c r="C93" s="75">
        <v>89</v>
      </c>
      <c r="D93" s="86"/>
      <c r="E93" s="86"/>
      <c r="F93" s="78"/>
      <c r="G93" s="78"/>
      <c r="H93" s="78"/>
      <c r="I93" s="81"/>
      <c r="J93" s="81"/>
      <c r="K93" s="83"/>
      <c r="L93" s="83"/>
    </row>
    <row r="94" spans="2:12" ht="27.5">
      <c r="B94" s="84"/>
      <c r="C94" s="75">
        <v>90</v>
      </c>
      <c r="D94" s="86"/>
      <c r="E94" s="86"/>
      <c r="F94" s="78"/>
      <c r="G94" s="78"/>
      <c r="H94" s="78"/>
      <c r="I94" s="81"/>
      <c r="J94" s="81"/>
      <c r="K94" s="83"/>
      <c r="L94" s="83"/>
    </row>
    <row r="95" spans="2:12" ht="27.5">
      <c r="B95" s="84"/>
      <c r="C95" s="75">
        <v>91</v>
      </c>
      <c r="D95" s="86"/>
      <c r="E95" s="86"/>
      <c r="F95" s="78"/>
      <c r="G95" s="78"/>
      <c r="H95" s="78"/>
      <c r="I95" s="81"/>
      <c r="J95" s="81"/>
      <c r="K95" s="83"/>
      <c r="L95" s="83"/>
    </row>
    <row r="96" spans="2:12" ht="27.5">
      <c r="B96" s="84"/>
      <c r="C96" s="75">
        <v>92</v>
      </c>
      <c r="D96" s="86"/>
      <c r="E96" s="86"/>
      <c r="F96" s="78"/>
      <c r="G96" s="78"/>
      <c r="H96" s="78"/>
      <c r="I96" s="81"/>
      <c r="J96" s="81"/>
      <c r="K96" s="83"/>
      <c r="L96" s="83"/>
    </row>
    <row r="97" spans="2:12" ht="27.5">
      <c r="B97" s="84"/>
      <c r="C97" s="75">
        <v>93</v>
      </c>
      <c r="D97" s="86"/>
      <c r="E97" s="86"/>
      <c r="F97" s="78"/>
      <c r="G97" s="78"/>
      <c r="H97" s="78"/>
      <c r="I97" s="81"/>
      <c r="J97" s="81"/>
      <c r="K97" s="83"/>
      <c r="L97" s="83"/>
    </row>
    <row r="98" spans="2:12" ht="27.5">
      <c r="B98" s="84"/>
      <c r="C98" s="75">
        <v>94</v>
      </c>
      <c r="D98" s="86"/>
      <c r="E98" s="86"/>
      <c r="F98" s="78"/>
      <c r="G98" s="78"/>
      <c r="H98" s="78"/>
      <c r="I98" s="81"/>
      <c r="J98" s="81"/>
      <c r="K98" s="83"/>
      <c r="L98" s="83"/>
    </row>
    <row r="99" spans="2:12" ht="27.5">
      <c r="B99" s="84"/>
      <c r="C99" s="75">
        <v>95</v>
      </c>
      <c r="D99" s="86"/>
      <c r="E99" s="86"/>
      <c r="F99" s="78"/>
      <c r="G99" s="78"/>
      <c r="H99" s="78"/>
      <c r="I99" s="81"/>
      <c r="J99" s="81"/>
      <c r="K99" s="83"/>
      <c r="L99" s="83"/>
    </row>
    <row r="100" spans="2:12" ht="27.5">
      <c r="B100" s="84"/>
      <c r="C100" s="75">
        <v>96</v>
      </c>
      <c r="D100" s="86"/>
      <c r="E100" s="86"/>
      <c r="F100" s="78"/>
      <c r="G100" s="78"/>
      <c r="H100" s="78"/>
      <c r="I100" s="81"/>
      <c r="J100" s="81"/>
      <c r="K100" s="83"/>
      <c r="L100" s="83"/>
    </row>
    <row r="101" spans="2:12" ht="27.5">
      <c r="B101" s="84"/>
      <c r="C101" s="75">
        <v>97</v>
      </c>
      <c r="D101" s="86"/>
      <c r="E101" s="86"/>
      <c r="F101" s="78"/>
      <c r="G101" s="78"/>
      <c r="H101" s="78"/>
      <c r="I101" s="81"/>
      <c r="J101" s="81"/>
      <c r="K101" s="83"/>
      <c r="L101" s="83"/>
    </row>
    <row r="102" spans="2:12" ht="27.5">
      <c r="B102" s="84"/>
      <c r="C102" s="75">
        <v>98</v>
      </c>
      <c r="D102" s="86"/>
      <c r="E102" s="86"/>
      <c r="F102" s="78"/>
      <c r="G102" s="78"/>
      <c r="H102" s="78"/>
      <c r="I102" s="81"/>
      <c r="J102" s="81"/>
      <c r="K102" s="83"/>
      <c r="L102" s="83"/>
    </row>
    <row r="103" spans="2:12" ht="27.5">
      <c r="B103" s="84"/>
      <c r="C103" s="75">
        <v>99</v>
      </c>
      <c r="D103" s="86"/>
      <c r="E103" s="86"/>
      <c r="F103" s="78"/>
      <c r="G103" s="78"/>
      <c r="H103" s="78"/>
      <c r="I103" s="81"/>
      <c r="J103" s="81"/>
      <c r="K103" s="83"/>
      <c r="L103" s="83"/>
    </row>
    <row r="104" spans="2:12" ht="27.5">
      <c r="B104" s="84"/>
      <c r="C104" s="75">
        <v>100</v>
      </c>
      <c r="D104" s="86"/>
      <c r="E104" s="86"/>
      <c r="F104" s="78"/>
      <c r="G104" s="78"/>
      <c r="H104" s="78"/>
      <c r="I104" s="81"/>
      <c r="J104" s="81"/>
      <c r="K104" s="83"/>
      <c r="L104" s="83"/>
    </row>
    <row r="105" spans="2:12" ht="27.5">
      <c r="B105" s="84"/>
      <c r="C105" s="75">
        <v>101</v>
      </c>
      <c r="D105" s="86"/>
      <c r="E105" s="86"/>
      <c r="F105" s="78"/>
      <c r="G105" s="78"/>
      <c r="H105" s="78"/>
      <c r="I105" s="81"/>
      <c r="J105" s="81"/>
      <c r="K105" s="83"/>
      <c r="L105" s="83"/>
    </row>
    <row r="106" spans="2:12" ht="27.5">
      <c r="B106" s="84"/>
      <c r="C106" s="75">
        <v>102</v>
      </c>
      <c r="D106" s="86"/>
      <c r="E106" s="86"/>
      <c r="F106" s="78"/>
      <c r="G106" s="78"/>
      <c r="H106" s="78"/>
      <c r="I106" s="81"/>
      <c r="J106" s="81"/>
      <c r="K106" s="83"/>
      <c r="L106" s="83"/>
    </row>
    <row r="107" spans="2:12" ht="27.5">
      <c r="B107" s="84"/>
      <c r="C107" s="75">
        <v>103</v>
      </c>
      <c r="D107" s="86"/>
      <c r="E107" s="86"/>
      <c r="F107" s="78"/>
      <c r="G107" s="78"/>
      <c r="H107" s="78"/>
      <c r="I107" s="81"/>
      <c r="J107" s="81"/>
      <c r="K107" s="83"/>
      <c r="L107" s="83"/>
    </row>
    <row r="108" spans="2:12" ht="27.5">
      <c r="B108" s="84"/>
      <c r="C108" s="75">
        <v>104</v>
      </c>
      <c r="D108" s="86"/>
      <c r="E108" s="86"/>
      <c r="F108" s="78"/>
      <c r="G108" s="78"/>
      <c r="H108" s="78"/>
      <c r="I108" s="81"/>
      <c r="J108" s="81"/>
      <c r="K108" s="83"/>
      <c r="L108" s="83"/>
    </row>
    <row r="109" spans="2:12" ht="27.5">
      <c r="B109" s="84"/>
      <c r="C109" s="75">
        <v>105</v>
      </c>
      <c r="D109" s="86"/>
      <c r="E109" s="86"/>
      <c r="F109" s="78"/>
      <c r="G109" s="78"/>
      <c r="H109" s="78"/>
      <c r="I109" s="81"/>
      <c r="J109" s="81"/>
      <c r="K109" s="83"/>
      <c r="L109" s="83"/>
    </row>
    <row r="110" spans="2:12" ht="27.5">
      <c r="B110" s="84"/>
      <c r="C110" s="75">
        <v>106</v>
      </c>
      <c r="D110" s="86"/>
      <c r="E110" s="86"/>
      <c r="F110" s="78"/>
      <c r="G110" s="78"/>
      <c r="H110" s="78"/>
      <c r="I110" s="81"/>
      <c r="J110" s="81"/>
      <c r="K110" s="83"/>
      <c r="L110" s="83"/>
    </row>
    <row r="111" spans="2:12" ht="27.5">
      <c r="B111" s="84"/>
      <c r="C111" s="75">
        <v>107</v>
      </c>
      <c r="D111" s="86"/>
      <c r="E111" s="86"/>
      <c r="F111" s="78"/>
      <c r="G111" s="78"/>
      <c r="H111" s="78"/>
      <c r="I111" s="81"/>
      <c r="J111" s="81"/>
      <c r="K111" s="83"/>
      <c r="L111" s="83"/>
    </row>
    <row r="112" spans="2:12" ht="27.5">
      <c r="B112" s="84"/>
      <c r="C112" s="75">
        <v>108</v>
      </c>
      <c r="D112" s="86"/>
      <c r="E112" s="86"/>
      <c r="F112" s="78"/>
      <c r="G112" s="78"/>
      <c r="H112" s="78"/>
      <c r="I112" s="81"/>
      <c r="J112" s="81"/>
      <c r="K112" s="83"/>
      <c r="L112" s="83"/>
    </row>
    <row r="113" spans="2:12" ht="27.5">
      <c r="B113" s="84"/>
      <c r="C113" s="75">
        <v>109</v>
      </c>
      <c r="D113" s="86"/>
      <c r="E113" s="86"/>
      <c r="F113" s="78"/>
      <c r="G113" s="78"/>
      <c r="H113" s="78"/>
      <c r="I113" s="81"/>
      <c r="J113" s="81"/>
      <c r="K113" s="83"/>
      <c r="L113" s="83"/>
    </row>
    <row r="114" spans="2:12" ht="27.5">
      <c r="B114" s="84"/>
      <c r="C114" s="75">
        <v>110</v>
      </c>
      <c r="D114" s="86"/>
      <c r="E114" s="86"/>
      <c r="F114" s="78"/>
      <c r="G114" s="78"/>
      <c r="H114" s="78"/>
      <c r="I114" s="81"/>
      <c r="J114" s="81"/>
      <c r="K114" s="83"/>
      <c r="L114" s="83"/>
    </row>
    <row r="115" spans="2:12" ht="27.5">
      <c r="B115" s="84"/>
      <c r="C115" s="75">
        <v>111</v>
      </c>
      <c r="D115" s="86"/>
      <c r="E115" s="86"/>
      <c r="F115" s="78"/>
      <c r="G115" s="78"/>
      <c r="H115" s="78"/>
      <c r="I115" s="81"/>
      <c r="J115" s="81"/>
      <c r="K115" s="83"/>
      <c r="L115" s="83"/>
    </row>
    <row r="116" spans="2:12" ht="27.5">
      <c r="B116" s="84"/>
      <c r="C116" s="75">
        <v>112</v>
      </c>
      <c r="D116" s="86"/>
      <c r="E116" s="86"/>
      <c r="F116" s="78"/>
      <c r="G116" s="78"/>
      <c r="H116" s="78"/>
      <c r="I116" s="81"/>
      <c r="J116" s="81"/>
      <c r="K116" s="83"/>
      <c r="L116" s="83"/>
    </row>
    <row r="117" spans="2:12" ht="27.5">
      <c r="B117" s="84"/>
      <c r="C117" s="75">
        <v>113</v>
      </c>
      <c r="D117" s="86"/>
      <c r="E117" s="86"/>
      <c r="F117" s="78"/>
      <c r="G117" s="78"/>
      <c r="H117" s="78"/>
      <c r="I117" s="81"/>
      <c r="J117" s="81"/>
      <c r="K117" s="83"/>
      <c r="L117" s="83"/>
    </row>
    <row r="118" spans="2:12" ht="27.5">
      <c r="B118" s="84"/>
      <c r="C118" s="75">
        <v>114</v>
      </c>
      <c r="D118" s="86"/>
      <c r="E118" s="86"/>
      <c r="F118" s="78"/>
      <c r="G118" s="78"/>
      <c r="H118" s="78"/>
      <c r="I118" s="81"/>
      <c r="J118" s="81"/>
      <c r="K118" s="83"/>
      <c r="L118" s="83"/>
    </row>
    <row r="119" spans="2:12" ht="27.5">
      <c r="B119" s="84"/>
      <c r="C119" s="75">
        <v>115</v>
      </c>
      <c r="D119" s="86"/>
      <c r="E119" s="86"/>
      <c r="F119" s="78"/>
      <c r="G119" s="78"/>
      <c r="H119" s="78"/>
      <c r="I119" s="81"/>
      <c r="J119" s="81"/>
      <c r="K119" s="83"/>
      <c r="L119" s="83"/>
    </row>
    <row r="120" spans="2:12" ht="27.5">
      <c r="B120" s="84"/>
      <c r="C120" s="75">
        <v>116</v>
      </c>
      <c r="D120" s="86"/>
      <c r="E120" s="86"/>
      <c r="F120" s="78"/>
      <c r="G120" s="78"/>
      <c r="H120" s="78"/>
      <c r="I120" s="81"/>
      <c r="J120" s="81"/>
      <c r="K120" s="83"/>
      <c r="L120" s="83"/>
    </row>
    <row r="121" spans="2:12" ht="27.5">
      <c r="B121" s="84"/>
      <c r="C121" s="75">
        <v>117</v>
      </c>
      <c r="D121" s="86"/>
      <c r="E121" s="86"/>
      <c r="F121" s="78"/>
      <c r="G121" s="78"/>
      <c r="H121" s="78"/>
      <c r="I121" s="81"/>
      <c r="J121" s="81"/>
      <c r="K121" s="83"/>
      <c r="L121" s="83"/>
    </row>
    <row r="122" spans="2:12" ht="27.5">
      <c r="B122" s="84"/>
      <c r="C122" s="75">
        <v>118</v>
      </c>
      <c r="D122" s="86"/>
      <c r="E122" s="86"/>
      <c r="F122" s="78"/>
      <c r="G122" s="78"/>
      <c r="H122" s="78"/>
      <c r="I122" s="81"/>
      <c r="J122" s="81"/>
      <c r="K122" s="83"/>
      <c r="L122" s="83"/>
    </row>
    <row r="123" spans="2:12" ht="27.5">
      <c r="B123" s="84"/>
      <c r="C123" s="75">
        <v>119</v>
      </c>
      <c r="D123" s="86"/>
      <c r="E123" s="86"/>
      <c r="F123" s="78"/>
      <c r="G123" s="78"/>
      <c r="H123" s="78"/>
      <c r="I123" s="81"/>
      <c r="J123" s="81"/>
      <c r="K123" s="83"/>
      <c r="L123" s="83"/>
    </row>
    <row r="124" spans="2:12" ht="27.5">
      <c r="B124" s="84"/>
      <c r="C124" s="75">
        <v>120</v>
      </c>
      <c r="D124" s="86"/>
      <c r="E124" s="86"/>
      <c r="F124" s="78"/>
      <c r="G124" s="78"/>
      <c r="H124" s="78"/>
      <c r="I124" s="81"/>
      <c r="J124" s="81"/>
      <c r="K124" s="83"/>
      <c r="L124" s="83"/>
    </row>
    <row r="125" spans="2:12" ht="27.5">
      <c r="B125" s="84"/>
      <c r="C125" s="75">
        <v>121</v>
      </c>
      <c r="D125" s="86"/>
      <c r="E125" s="86"/>
      <c r="F125" s="78"/>
      <c r="G125" s="78"/>
      <c r="H125" s="78"/>
      <c r="I125" s="81"/>
      <c r="J125" s="81"/>
      <c r="K125" s="83"/>
      <c r="L125" s="83"/>
    </row>
    <row r="126" spans="2:12" ht="27.5">
      <c r="B126" s="84"/>
      <c r="C126" s="75">
        <v>122</v>
      </c>
      <c r="D126" s="86"/>
      <c r="E126" s="86"/>
      <c r="F126" s="78"/>
      <c r="G126" s="78"/>
      <c r="H126" s="78"/>
      <c r="I126" s="81"/>
      <c r="J126" s="81"/>
      <c r="K126" s="83"/>
      <c r="L126" s="83"/>
    </row>
    <row r="127" spans="2:12" ht="27.5">
      <c r="B127" s="84"/>
      <c r="C127" s="75">
        <v>123</v>
      </c>
      <c r="D127" s="86"/>
      <c r="E127" s="86"/>
      <c r="F127" s="78"/>
      <c r="G127" s="78"/>
      <c r="H127" s="78"/>
      <c r="I127" s="81"/>
      <c r="J127" s="81"/>
      <c r="K127" s="83"/>
      <c r="L127" s="83"/>
    </row>
    <row r="128" spans="2:12" ht="27.5">
      <c r="B128" s="84"/>
      <c r="C128" s="75">
        <v>124</v>
      </c>
      <c r="D128" s="86"/>
      <c r="E128" s="86"/>
      <c r="F128" s="78"/>
      <c r="G128" s="78"/>
      <c r="H128" s="78"/>
      <c r="I128" s="81"/>
      <c r="J128" s="81"/>
      <c r="K128" s="83"/>
      <c r="L128" s="83"/>
    </row>
    <row r="129" spans="2:12" ht="27.5">
      <c r="B129" s="84"/>
      <c r="C129" s="75">
        <v>125</v>
      </c>
      <c r="D129" s="86"/>
      <c r="E129" s="86"/>
      <c r="F129" s="78"/>
      <c r="G129" s="78"/>
      <c r="H129" s="78"/>
      <c r="I129" s="81"/>
      <c r="J129" s="81"/>
      <c r="K129" s="83"/>
      <c r="L129" s="83"/>
    </row>
    <row r="130" spans="2:12" ht="27.5">
      <c r="B130" s="84"/>
      <c r="C130" s="75">
        <v>126</v>
      </c>
      <c r="D130" s="86"/>
      <c r="E130" s="86"/>
      <c r="F130" s="78"/>
      <c r="G130" s="78"/>
      <c r="H130" s="78"/>
      <c r="I130" s="81"/>
      <c r="J130" s="81"/>
      <c r="K130" s="83"/>
      <c r="L130" s="83"/>
    </row>
    <row r="131" spans="2:12" ht="27.5">
      <c r="B131" s="84"/>
      <c r="C131" s="75">
        <v>127</v>
      </c>
      <c r="D131" s="86"/>
      <c r="E131" s="86"/>
      <c r="F131" s="78"/>
      <c r="G131" s="78"/>
      <c r="H131" s="78"/>
      <c r="I131" s="81"/>
      <c r="J131" s="81"/>
      <c r="K131" s="83"/>
      <c r="L131" s="83"/>
    </row>
    <row r="132" spans="2:12" ht="27.5">
      <c r="B132" s="84"/>
      <c r="C132" s="75">
        <v>128</v>
      </c>
      <c r="D132" s="86"/>
      <c r="E132" s="86"/>
      <c r="F132" s="78"/>
      <c r="G132" s="78"/>
      <c r="H132" s="78"/>
      <c r="I132" s="81"/>
      <c r="J132" s="81"/>
      <c r="K132" s="83"/>
      <c r="L132" s="83"/>
    </row>
    <row r="133" spans="2:12" ht="27.5">
      <c r="B133" s="84"/>
      <c r="C133" s="75">
        <v>129</v>
      </c>
      <c r="D133" s="86"/>
      <c r="E133" s="86"/>
      <c r="F133" s="78"/>
      <c r="G133" s="78"/>
      <c r="H133" s="78"/>
      <c r="I133" s="81"/>
      <c r="J133" s="81"/>
      <c r="K133" s="83"/>
      <c r="L133" s="83"/>
    </row>
    <row r="134" spans="2:12" ht="27.5">
      <c r="B134" s="84"/>
      <c r="C134" s="75">
        <v>130</v>
      </c>
      <c r="D134" s="86"/>
      <c r="E134" s="86"/>
      <c r="F134" s="78"/>
      <c r="G134" s="78"/>
      <c r="H134" s="78"/>
      <c r="I134" s="81"/>
      <c r="J134" s="81"/>
      <c r="K134" s="83"/>
      <c r="L134" s="83"/>
    </row>
    <row r="135" spans="2:12" ht="27.5">
      <c r="B135" s="84"/>
      <c r="C135" s="75">
        <v>131</v>
      </c>
      <c r="D135" s="86"/>
      <c r="E135" s="86"/>
      <c r="F135" s="78"/>
      <c r="G135" s="78"/>
      <c r="H135" s="78"/>
      <c r="I135" s="81"/>
      <c r="J135" s="81"/>
      <c r="K135" s="83"/>
      <c r="L135" s="83"/>
    </row>
    <row r="136" spans="2:12" ht="27.5">
      <c r="B136" s="84"/>
      <c r="C136" s="75">
        <v>132</v>
      </c>
      <c r="D136" s="86"/>
      <c r="E136" s="86"/>
      <c r="F136" s="78"/>
      <c r="G136" s="78"/>
      <c r="H136" s="78"/>
      <c r="I136" s="81"/>
      <c r="J136" s="81"/>
      <c r="K136" s="83"/>
      <c r="L136" s="83"/>
    </row>
    <row r="137" spans="2:12" ht="27.5">
      <c r="B137" s="84"/>
      <c r="C137" s="75">
        <v>133</v>
      </c>
      <c r="D137" s="86"/>
      <c r="E137" s="86"/>
      <c r="F137" s="78"/>
      <c r="G137" s="78"/>
      <c r="H137" s="78"/>
      <c r="I137" s="81"/>
      <c r="J137" s="81"/>
      <c r="K137" s="83"/>
      <c r="L137" s="83"/>
    </row>
    <row r="138" spans="2:12" ht="27.5">
      <c r="B138" s="84"/>
      <c r="C138" s="75">
        <v>134</v>
      </c>
      <c r="D138" s="86"/>
      <c r="E138" s="86"/>
      <c r="F138" s="78"/>
      <c r="G138" s="78"/>
      <c r="H138" s="78"/>
      <c r="I138" s="81"/>
      <c r="J138" s="81"/>
      <c r="K138" s="83"/>
      <c r="L138" s="83"/>
    </row>
    <row r="139" spans="2:12" ht="27.5">
      <c r="B139" s="84"/>
      <c r="C139" s="75">
        <v>135</v>
      </c>
      <c r="D139" s="86"/>
      <c r="E139" s="86"/>
      <c r="F139" s="78"/>
      <c r="G139" s="78"/>
      <c r="H139" s="78"/>
      <c r="I139" s="81"/>
      <c r="J139" s="81"/>
      <c r="K139" s="83"/>
      <c r="L139" s="83"/>
    </row>
    <row r="140" spans="2:12" ht="27.5">
      <c r="B140" s="84"/>
      <c r="C140" s="75">
        <v>136</v>
      </c>
      <c r="D140" s="86"/>
      <c r="E140" s="86"/>
      <c r="F140" s="78"/>
      <c r="G140" s="78"/>
      <c r="H140" s="78"/>
      <c r="I140" s="81"/>
      <c r="J140" s="81"/>
      <c r="K140" s="83"/>
      <c r="L140" s="83"/>
    </row>
    <row r="141" spans="2:12" ht="27.5">
      <c r="B141" s="84"/>
      <c r="C141" s="75">
        <v>137</v>
      </c>
      <c r="D141" s="86"/>
      <c r="E141" s="86"/>
      <c r="F141" s="78"/>
      <c r="G141" s="78"/>
      <c r="H141" s="78"/>
      <c r="I141" s="81"/>
      <c r="J141" s="81"/>
      <c r="K141" s="83"/>
      <c r="L141" s="83"/>
    </row>
    <row r="142" spans="2:12" ht="27.5">
      <c r="B142" s="84"/>
      <c r="C142" s="75">
        <v>138</v>
      </c>
      <c r="D142" s="86"/>
      <c r="E142" s="86"/>
      <c r="F142" s="78"/>
      <c r="G142" s="78"/>
      <c r="H142" s="78"/>
      <c r="I142" s="81"/>
      <c r="J142" s="81"/>
      <c r="K142" s="83"/>
      <c r="L142" s="83"/>
    </row>
    <row r="143" spans="2:12" ht="27.5">
      <c r="B143" s="84"/>
      <c r="C143" s="75">
        <v>139</v>
      </c>
      <c r="D143" s="86"/>
      <c r="E143" s="86"/>
      <c r="F143" s="78"/>
      <c r="G143" s="78"/>
      <c r="H143" s="78"/>
      <c r="I143" s="81"/>
      <c r="J143" s="81"/>
      <c r="K143" s="83"/>
      <c r="L143" s="83"/>
    </row>
    <row r="144" spans="2:12" ht="27.5">
      <c r="B144" s="84"/>
      <c r="C144" s="75">
        <v>140</v>
      </c>
      <c r="D144" s="86"/>
      <c r="E144" s="86"/>
      <c r="F144" s="78"/>
      <c r="G144" s="78"/>
      <c r="H144" s="78"/>
      <c r="I144" s="81"/>
      <c r="J144" s="81"/>
      <c r="K144" s="83"/>
      <c r="L144" s="83"/>
    </row>
    <row r="145" spans="2:12" ht="27.5">
      <c r="B145" s="84"/>
      <c r="C145" s="75">
        <v>141</v>
      </c>
      <c r="D145" s="86"/>
      <c r="E145" s="86"/>
      <c r="F145" s="78"/>
      <c r="G145" s="78"/>
      <c r="H145" s="78"/>
      <c r="I145" s="81"/>
      <c r="J145" s="81"/>
      <c r="K145" s="83"/>
      <c r="L145" s="83"/>
    </row>
    <row r="146" spans="2:12" ht="27.5">
      <c r="B146" s="84"/>
      <c r="C146" s="75">
        <v>142</v>
      </c>
      <c r="D146" s="86"/>
      <c r="E146" s="86"/>
      <c r="F146" s="78"/>
      <c r="G146" s="78"/>
      <c r="H146" s="78"/>
      <c r="I146" s="81"/>
      <c r="J146" s="81"/>
      <c r="K146" s="83"/>
      <c r="L146" s="83"/>
    </row>
    <row r="147" spans="2:12" ht="27.5">
      <c r="B147" s="84"/>
      <c r="C147" s="75">
        <v>143</v>
      </c>
      <c r="D147" s="86"/>
      <c r="E147" s="86"/>
      <c r="F147" s="78"/>
      <c r="G147" s="78"/>
      <c r="H147" s="78"/>
      <c r="I147" s="81"/>
      <c r="J147" s="81"/>
      <c r="K147" s="83"/>
      <c r="L147" s="83"/>
    </row>
    <row r="148" spans="2:12" ht="27.5">
      <c r="B148" s="84"/>
      <c r="C148" s="75">
        <v>144</v>
      </c>
      <c r="D148" s="86"/>
      <c r="E148" s="86"/>
      <c r="F148" s="78"/>
      <c r="G148" s="78"/>
      <c r="H148" s="78"/>
      <c r="I148" s="81"/>
      <c r="J148" s="81"/>
      <c r="K148" s="83"/>
      <c r="L148" s="83"/>
    </row>
    <row r="149" spans="2:12" ht="27.5">
      <c r="B149" s="84"/>
      <c r="C149" s="75">
        <v>145</v>
      </c>
      <c r="D149" s="86"/>
      <c r="E149" s="86"/>
      <c r="F149" s="78"/>
      <c r="G149" s="78"/>
      <c r="H149" s="78"/>
      <c r="I149" s="81"/>
      <c r="J149" s="81"/>
      <c r="K149" s="83"/>
      <c r="L149" s="83"/>
    </row>
    <row r="150" spans="2:12" ht="27.5">
      <c r="B150" s="84"/>
      <c r="C150" s="75">
        <v>146</v>
      </c>
      <c r="D150" s="86"/>
      <c r="E150" s="86"/>
      <c r="F150" s="78"/>
      <c r="G150" s="78"/>
      <c r="H150" s="78"/>
      <c r="I150" s="81"/>
      <c r="J150" s="81"/>
      <c r="K150" s="83"/>
      <c r="L150" s="83"/>
    </row>
    <row r="151" spans="2:12" ht="27.5">
      <c r="B151" s="84"/>
      <c r="C151" s="75">
        <v>147</v>
      </c>
      <c r="D151" s="86"/>
      <c r="E151" s="86"/>
      <c r="F151" s="78"/>
      <c r="G151" s="78"/>
      <c r="H151" s="78"/>
      <c r="I151" s="81"/>
      <c r="J151" s="81"/>
      <c r="K151" s="83"/>
      <c r="L151" s="83"/>
    </row>
    <row r="152" spans="2:12" ht="27.5">
      <c r="B152" s="84"/>
      <c r="C152" s="75">
        <v>148</v>
      </c>
      <c r="D152" s="86"/>
      <c r="E152" s="86"/>
      <c r="F152" s="78"/>
      <c r="G152" s="78"/>
      <c r="H152" s="78"/>
      <c r="I152" s="81"/>
      <c r="J152" s="81"/>
      <c r="K152" s="83"/>
      <c r="L152" s="83"/>
    </row>
    <row r="153" spans="2:12" ht="27.5">
      <c r="B153" s="84"/>
      <c r="C153" s="75">
        <v>149</v>
      </c>
      <c r="D153" s="86"/>
      <c r="E153" s="86"/>
      <c r="F153" s="78"/>
      <c r="G153" s="78"/>
      <c r="H153" s="78"/>
      <c r="I153" s="81"/>
      <c r="J153" s="81"/>
      <c r="K153" s="83"/>
      <c r="L153" s="83"/>
    </row>
    <row r="154" spans="2:12" ht="27.5">
      <c r="B154" s="84"/>
      <c r="C154" s="75">
        <v>150</v>
      </c>
      <c r="D154" s="86"/>
      <c r="E154" s="86"/>
      <c r="F154" s="78"/>
      <c r="G154" s="78"/>
      <c r="H154" s="78"/>
      <c r="I154" s="81"/>
      <c r="J154" s="81"/>
      <c r="K154" s="83"/>
      <c r="L154" s="83"/>
    </row>
    <row r="155" spans="2:12" ht="27.5">
      <c r="B155" s="84"/>
      <c r="C155" s="75">
        <v>151</v>
      </c>
      <c r="D155" s="86"/>
      <c r="E155" s="86"/>
      <c r="F155" s="78"/>
      <c r="G155" s="78"/>
      <c r="H155" s="78"/>
      <c r="I155" s="81"/>
      <c r="J155" s="81"/>
      <c r="K155" s="83"/>
      <c r="L155" s="83"/>
    </row>
    <row r="156" spans="2:12" ht="27.5">
      <c r="B156" s="84"/>
      <c r="C156" s="75">
        <v>152</v>
      </c>
      <c r="D156" s="86"/>
      <c r="E156" s="86"/>
      <c r="F156" s="78"/>
      <c r="G156" s="92"/>
      <c r="H156" s="78"/>
      <c r="I156" s="81"/>
      <c r="J156" s="81"/>
      <c r="K156" s="83"/>
      <c r="L156" s="83"/>
    </row>
    <row r="157" spans="2:12" ht="27.5">
      <c r="B157" s="84"/>
      <c r="C157" s="75">
        <v>153</v>
      </c>
      <c r="D157" s="86"/>
      <c r="E157" s="86"/>
      <c r="F157" s="78"/>
      <c r="G157" s="78"/>
      <c r="H157" s="78"/>
      <c r="I157" s="81"/>
      <c r="J157" s="81"/>
      <c r="K157" s="83"/>
      <c r="L157" s="83"/>
    </row>
    <row r="158" spans="2:12" ht="27.5">
      <c r="B158" s="84"/>
      <c r="C158" s="75">
        <v>154</v>
      </c>
      <c r="D158" s="86"/>
      <c r="E158" s="86"/>
      <c r="F158" s="78"/>
      <c r="G158" s="78"/>
      <c r="H158" s="78"/>
      <c r="I158" s="81"/>
      <c r="J158" s="81"/>
      <c r="K158" s="83"/>
      <c r="L158" s="83"/>
    </row>
    <row r="159" spans="2:12" ht="27.5">
      <c r="B159" s="84"/>
      <c r="C159" s="75">
        <v>155</v>
      </c>
      <c r="D159" s="86"/>
      <c r="E159" s="86"/>
      <c r="F159" s="78"/>
      <c r="G159" s="78"/>
      <c r="H159" s="78"/>
      <c r="I159" s="81"/>
      <c r="J159" s="81"/>
      <c r="K159" s="83"/>
      <c r="L159" s="83"/>
    </row>
    <row r="160" spans="2:12" ht="27.5">
      <c r="B160" s="84"/>
      <c r="C160" s="75">
        <v>156</v>
      </c>
      <c r="D160" s="86"/>
      <c r="E160" s="86"/>
      <c r="F160" s="78"/>
      <c r="G160" s="78"/>
      <c r="H160" s="78"/>
      <c r="I160" s="81"/>
      <c r="J160" s="81"/>
      <c r="K160" s="83"/>
      <c r="L160" s="83"/>
    </row>
    <row r="161" spans="2:12" ht="27.5">
      <c r="B161" s="84"/>
      <c r="C161" s="75">
        <v>157</v>
      </c>
      <c r="D161" s="86"/>
      <c r="E161" s="86"/>
      <c r="F161" s="78"/>
      <c r="G161" s="78"/>
      <c r="H161" s="78"/>
      <c r="I161" s="81"/>
      <c r="J161" s="81"/>
      <c r="K161" s="83"/>
      <c r="L161" s="83"/>
    </row>
    <row r="162" spans="2:12" ht="27.5">
      <c r="B162" s="84"/>
      <c r="C162" s="75">
        <v>158</v>
      </c>
      <c r="D162" s="86"/>
      <c r="E162" s="86"/>
      <c r="F162" s="78"/>
      <c r="G162" s="78"/>
      <c r="H162" s="78"/>
      <c r="I162" s="81"/>
      <c r="J162" s="81"/>
      <c r="K162" s="83"/>
      <c r="L162" s="83"/>
    </row>
    <row r="163" spans="2:12" ht="27.5">
      <c r="B163" s="84"/>
      <c r="C163" s="75">
        <v>159</v>
      </c>
      <c r="D163" s="86"/>
      <c r="E163" s="86"/>
      <c r="F163" s="78"/>
      <c r="G163" s="78"/>
      <c r="H163" s="78"/>
      <c r="I163" s="81"/>
      <c r="J163" s="81"/>
      <c r="K163" s="83"/>
      <c r="L163" s="83"/>
    </row>
    <row r="164" spans="2:12" ht="27.5">
      <c r="B164" s="84"/>
      <c r="C164" s="75">
        <v>160</v>
      </c>
      <c r="D164" s="86"/>
      <c r="E164" s="86"/>
      <c r="F164" s="78"/>
      <c r="G164" s="78"/>
      <c r="H164" s="86"/>
      <c r="I164" s="81"/>
      <c r="J164" s="81"/>
      <c r="K164" s="83"/>
      <c r="L164" s="83"/>
    </row>
    <row r="165" spans="2:12" ht="27.5">
      <c r="B165" s="84"/>
      <c r="C165" s="75">
        <v>161</v>
      </c>
      <c r="D165" s="86"/>
      <c r="E165" s="86"/>
      <c r="F165" s="78"/>
      <c r="G165" s="78"/>
      <c r="H165" s="86"/>
      <c r="I165" s="81"/>
      <c r="J165" s="81"/>
      <c r="K165" s="83"/>
      <c r="L165" s="83"/>
    </row>
    <row r="166" spans="2:12" ht="27.5">
      <c r="B166" s="84"/>
      <c r="C166" s="75">
        <v>162</v>
      </c>
      <c r="D166" s="86"/>
      <c r="E166" s="86"/>
      <c r="F166" s="78"/>
      <c r="G166" s="78"/>
      <c r="H166" s="78"/>
      <c r="I166" s="81"/>
      <c r="J166" s="81"/>
      <c r="K166" s="83"/>
      <c r="L166" s="83"/>
    </row>
    <row r="167" spans="2:12" ht="27.5">
      <c r="B167" s="84"/>
      <c r="C167" s="75">
        <v>163</v>
      </c>
      <c r="D167" s="86"/>
      <c r="E167" s="86"/>
      <c r="F167" s="78"/>
      <c r="G167" s="78"/>
      <c r="H167" s="78"/>
      <c r="I167" s="81"/>
      <c r="J167" s="81"/>
      <c r="K167" s="83"/>
      <c r="L167" s="83"/>
    </row>
    <row r="168" spans="2:12" ht="27.5">
      <c r="B168" s="84"/>
      <c r="C168" s="75">
        <v>164</v>
      </c>
      <c r="D168" s="86"/>
      <c r="E168" s="86"/>
      <c r="F168" s="78"/>
      <c r="G168" s="78"/>
      <c r="H168" s="78"/>
      <c r="I168" s="81"/>
      <c r="J168" s="81"/>
      <c r="K168" s="83"/>
      <c r="L168" s="83"/>
    </row>
    <row r="169" spans="2:12" ht="27.5">
      <c r="B169" s="84"/>
      <c r="C169" s="75">
        <v>165</v>
      </c>
      <c r="D169" s="86"/>
      <c r="E169" s="86"/>
      <c r="F169" s="78"/>
      <c r="G169" s="78"/>
      <c r="H169" s="78"/>
      <c r="I169" s="81"/>
      <c r="J169" s="81"/>
      <c r="K169" s="83"/>
      <c r="L169" s="83"/>
    </row>
    <row r="170" spans="2:12" ht="27.5">
      <c r="B170" s="84"/>
      <c r="C170" s="75">
        <v>166</v>
      </c>
      <c r="D170" s="86"/>
      <c r="E170" s="86"/>
      <c r="F170" s="78"/>
      <c r="G170" s="78"/>
      <c r="H170" s="78"/>
      <c r="I170" s="81"/>
      <c r="J170" s="81"/>
      <c r="K170" s="83"/>
      <c r="L170" s="83"/>
    </row>
    <row r="171" spans="2:12" ht="27.5">
      <c r="B171" s="84"/>
      <c r="C171" s="75">
        <v>167</v>
      </c>
      <c r="D171" s="86"/>
      <c r="E171" s="86"/>
      <c r="F171" s="78"/>
      <c r="G171" s="78"/>
      <c r="H171" s="78"/>
      <c r="I171" s="81"/>
      <c r="J171" s="81"/>
      <c r="K171" s="83"/>
      <c r="L171" s="83"/>
    </row>
    <row r="172" spans="2:12" ht="27.5">
      <c r="B172" s="84"/>
      <c r="C172" s="75">
        <v>168</v>
      </c>
      <c r="D172" s="86"/>
      <c r="E172" s="86"/>
      <c r="F172" s="78"/>
      <c r="G172" s="78"/>
      <c r="H172" s="78"/>
      <c r="I172" s="81"/>
      <c r="J172" s="81"/>
      <c r="K172" s="83"/>
      <c r="L172" s="83"/>
    </row>
    <row r="173" spans="2:12" ht="27.5">
      <c r="B173" s="84"/>
      <c r="C173" s="75">
        <v>169</v>
      </c>
      <c r="D173" s="86"/>
      <c r="E173" s="86"/>
      <c r="F173" s="78"/>
      <c r="G173" s="78"/>
      <c r="H173" s="78"/>
      <c r="I173" s="81"/>
      <c r="J173" s="81"/>
      <c r="K173" s="83"/>
      <c r="L173" s="87"/>
    </row>
    <row r="174" spans="2:12" ht="27.5">
      <c r="B174" s="84"/>
      <c r="C174" s="75">
        <v>170</v>
      </c>
      <c r="D174" s="86"/>
      <c r="E174" s="86"/>
      <c r="F174" s="78"/>
      <c r="G174" s="78"/>
      <c r="H174" s="78"/>
      <c r="I174" s="81"/>
      <c r="J174" s="81"/>
      <c r="K174" s="83"/>
      <c r="L174" s="83"/>
    </row>
    <row r="175" spans="2:12" ht="27.5">
      <c r="B175" s="84"/>
      <c r="C175" s="75">
        <v>171</v>
      </c>
      <c r="D175" s="86"/>
      <c r="E175" s="86"/>
      <c r="F175" s="78"/>
      <c r="G175" s="78"/>
      <c r="H175" s="78"/>
      <c r="I175" s="81"/>
      <c r="J175" s="81"/>
      <c r="K175" s="83"/>
      <c r="L175" s="83"/>
    </row>
    <row r="176" spans="2:12" ht="27.5">
      <c r="B176" s="84"/>
      <c r="C176" s="75">
        <v>172</v>
      </c>
      <c r="D176" s="86"/>
      <c r="E176" s="86"/>
      <c r="F176" s="78"/>
      <c r="G176" s="78"/>
      <c r="H176" s="78"/>
      <c r="I176" s="81"/>
      <c r="J176" s="81"/>
      <c r="K176" s="83"/>
      <c r="L176" s="83"/>
    </row>
    <row r="177" spans="2:12" ht="27.5">
      <c r="B177" s="84"/>
      <c r="C177" s="75">
        <v>173</v>
      </c>
      <c r="D177" s="86"/>
      <c r="E177" s="86"/>
      <c r="F177" s="78"/>
      <c r="G177" s="78"/>
      <c r="H177" s="78"/>
      <c r="I177" s="81"/>
      <c r="J177" s="81"/>
      <c r="K177" s="83"/>
      <c r="L177" s="83"/>
    </row>
    <row r="178" spans="2:12" ht="27.5">
      <c r="B178" s="84"/>
      <c r="C178" s="75">
        <v>174</v>
      </c>
      <c r="D178" s="86"/>
      <c r="E178" s="86"/>
      <c r="F178" s="78"/>
      <c r="G178" s="78"/>
      <c r="H178" s="78"/>
      <c r="I178" s="81"/>
      <c r="J178" s="81"/>
      <c r="K178" s="83"/>
      <c r="L178" s="83"/>
    </row>
    <row r="179" spans="2:12" ht="27.5">
      <c r="B179" s="84"/>
      <c r="C179" s="75">
        <v>175</v>
      </c>
      <c r="D179" s="86"/>
      <c r="E179" s="86"/>
      <c r="F179" s="78"/>
      <c r="G179" s="78"/>
      <c r="H179" s="78"/>
      <c r="I179" s="81"/>
      <c r="J179" s="81"/>
      <c r="K179" s="83"/>
      <c r="L179" s="83"/>
    </row>
    <row r="180" spans="2:12" ht="27.5">
      <c r="B180" s="84"/>
      <c r="C180" s="75">
        <v>176</v>
      </c>
      <c r="D180" s="86"/>
      <c r="E180" s="86"/>
      <c r="F180" s="78"/>
      <c r="G180" s="78"/>
      <c r="H180" s="78"/>
      <c r="I180" s="81"/>
      <c r="J180" s="81"/>
      <c r="K180" s="83"/>
      <c r="L180" s="83"/>
    </row>
    <row r="181" spans="2:12" ht="27.5">
      <c r="B181" s="84"/>
      <c r="C181" s="75">
        <v>177</v>
      </c>
      <c r="D181" s="86"/>
      <c r="E181" s="86"/>
      <c r="F181" s="78"/>
      <c r="G181" s="78"/>
      <c r="H181" s="78"/>
      <c r="I181" s="81"/>
      <c r="J181" s="81"/>
      <c r="K181" s="83"/>
      <c r="L181" s="83"/>
    </row>
    <row r="182" spans="2:12" ht="27.5">
      <c r="B182" s="84"/>
      <c r="C182" s="75">
        <v>178</v>
      </c>
      <c r="D182" s="86"/>
      <c r="E182" s="86"/>
      <c r="F182" s="78"/>
      <c r="G182" s="78"/>
      <c r="H182" s="78"/>
      <c r="I182" s="81"/>
      <c r="J182" s="81"/>
      <c r="K182" s="83"/>
      <c r="L182" s="83"/>
    </row>
    <row r="183" spans="2:12" ht="27.5">
      <c r="B183" s="84"/>
      <c r="C183" s="75">
        <v>179</v>
      </c>
      <c r="D183" s="86"/>
      <c r="E183" s="86"/>
      <c r="F183" s="78"/>
      <c r="G183" s="78"/>
      <c r="H183" s="78"/>
      <c r="I183" s="81"/>
      <c r="J183" s="81"/>
      <c r="K183" s="83"/>
      <c r="L183" s="83"/>
    </row>
    <row r="184" spans="2:12" ht="27.5">
      <c r="B184" s="84"/>
      <c r="C184" s="75">
        <v>180</v>
      </c>
      <c r="D184" s="86"/>
      <c r="E184" s="86"/>
      <c r="F184" s="78"/>
      <c r="G184" s="78"/>
      <c r="H184" s="78"/>
      <c r="I184" s="81"/>
      <c r="J184" s="81"/>
      <c r="K184" s="83"/>
      <c r="L184" s="83"/>
    </row>
    <row r="185" spans="2:12" ht="27.5">
      <c r="B185" s="84"/>
      <c r="C185" s="75">
        <v>181</v>
      </c>
      <c r="D185" s="86"/>
      <c r="E185" s="86"/>
      <c r="F185" s="78"/>
      <c r="G185" s="78"/>
      <c r="H185" s="78"/>
      <c r="I185" s="88"/>
      <c r="J185" s="81"/>
      <c r="K185" s="89"/>
      <c r="L185" s="83"/>
    </row>
    <row r="186" spans="2:12" ht="27.5">
      <c r="B186" s="84"/>
      <c r="C186" s="75">
        <v>182</v>
      </c>
      <c r="D186" s="86"/>
      <c r="E186" s="86"/>
      <c r="F186" s="78"/>
      <c r="G186" s="78"/>
      <c r="H186" s="78"/>
      <c r="I186" s="81"/>
      <c r="J186" s="81"/>
      <c r="K186" s="83"/>
      <c r="L186" s="83"/>
    </row>
    <row r="187" spans="2:12" ht="27.5">
      <c r="B187" s="84"/>
      <c r="C187" s="75">
        <v>183</v>
      </c>
      <c r="D187" s="86"/>
      <c r="E187" s="86"/>
      <c r="F187" s="78"/>
      <c r="G187" s="78"/>
      <c r="H187" s="78"/>
      <c r="I187" s="81"/>
      <c r="J187" s="81"/>
      <c r="K187" s="83"/>
      <c r="L187" s="83"/>
    </row>
    <row r="188" spans="2:12" ht="27.5">
      <c r="B188" s="84"/>
      <c r="C188" s="75">
        <v>184</v>
      </c>
      <c r="D188" s="86"/>
      <c r="E188" s="86"/>
      <c r="F188" s="78"/>
      <c r="G188" s="78"/>
      <c r="H188" s="78"/>
      <c r="I188" s="81"/>
      <c r="J188" s="81"/>
      <c r="K188" s="83"/>
      <c r="L188" s="83"/>
    </row>
    <row r="189" spans="2:12" ht="27.5">
      <c r="B189" s="84"/>
      <c r="C189" s="75">
        <v>185</v>
      </c>
      <c r="D189" s="86"/>
      <c r="E189" s="86"/>
      <c r="F189" s="78"/>
      <c r="G189" s="78"/>
      <c r="H189" s="78"/>
      <c r="I189" s="81"/>
      <c r="J189" s="81"/>
      <c r="K189" s="83"/>
      <c r="L189" s="83"/>
    </row>
    <row r="190" spans="2:12" ht="27.5">
      <c r="B190" s="84"/>
      <c r="C190" s="75">
        <v>186</v>
      </c>
      <c r="D190" s="86"/>
      <c r="E190" s="86"/>
      <c r="F190" s="78"/>
      <c r="G190" s="78"/>
      <c r="H190" s="78"/>
      <c r="I190" s="81"/>
      <c r="J190" s="81"/>
      <c r="K190" s="83"/>
      <c r="L190" s="83"/>
    </row>
    <row r="191" spans="2:12" ht="27.5">
      <c r="B191" s="84"/>
      <c r="C191" s="75">
        <v>187</v>
      </c>
      <c r="D191" s="86"/>
      <c r="E191" s="86"/>
      <c r="F191" s="78"/>
      <c r="G191" s="78"/>
      <c r="H191" s="78"/>
      <c r="I191" s="81"/>
      <c r="J191" s="81"/>
      <c r="K191" s="83"/>
      <c r="L191" s="83"/>
    </row>
    <row r="192" spans="2:12" ht="27.5">
      <c r="B192" s="84"/>
      <c r="C192" s="75">
        <v>188</v>
      </c>
      <c r="D192" s="86"/>
      <c r="E192" s="86"/>
      <c r="F192" s="78"/>
      <c r="G192" s="78"/>
      <c r="H192" s="78"/>
      <c r="I192" s="81"/>
      <c r="J192" s="81"/>
      <c r="K192" s="83"/>
      <c r="L192" s="83"/>
    </row>
    <row r="193" spans="2:12" ht="27.5">
      <c r="B193" s="84"/>
      <c r="C193" s="75">
        <v>189</v>
      </c>
      <c r="D193" s="86"/>
      <c r="E193" s="86"/>
      <c r="F193" s="78"/>
      <c r="G193" s="78"/>
      <c r="H193" s="78"/>
      <c r="I193" s="81"/>
      <c r="J193" s="81"/>
      <c r="K193" s="83"/>
      <c r="L193" s="83"/>
    </row>
    <row r="194" spans="2:12" ht="27.5">
      <c r="B194" s="84"/>
      <c r="C194" s="75">
        <v>190</v>
      </c>
      <c r="D194" s="86"/>
      <c r="E194" s="86"/>
      <c r="F194" s="78"/>
      <c r="G194" s="78"/>
      <c r="H194" s="78"/>
      <c r="I194" s="81"/>
      <c r="J194" s="81"/>
      <c r="K194" s="83"/>
      <c r="L194" s="83"/>
    </row>
    <row r="195" spans="2:12" ht="27.5">
      <c r="B195" s="84"/>
      <c r="C195" s="75">
        <v>191</v>
      </c>
      <c r="D195" s="86"/>
      <c r="E195" s="86"/>
      <c r="F195" s="78"/>
      <c r="G195" s="78"/>
      <c r="H195" s="78"/>
      <c r="I195" s="81"/>
      <c r="J195" s="81"/>
      <c r="K195" s="83"/>
      <c r="L195" s="83"/>
    </row>
    <row r="196" spans="2:12" ht="27.5">
      <c r="B196" s="84"/>
      <c r="C196" s="75">
        <v>192</v>
      </c>
      <c r="D196" s="86"/>
      <c r="E196" s="86"/>
      <c r="F196" s="78"/>
      <c r="G196" s="78"/>
      <c r="H196" s="78"/>
      <c r="I196" s="81"/>
      <c r="J196" s="81"/>
      <c r="K196" s="83"/>
      <c r="L196" s="83"/>
    </row>
    <row r="197" spans="2:12" ht="27.5">
      <c r="B197" s="84"/>
      <c r="C197" s="75">
        <v>193</v>
      </c>
      <c r="D197" s="86"/>
      <c r="E197" s="86"/>
      <c r="F197" s="78"/>
      <c r="G197" s="78"/>
      <c r="H197" s="78"/>
      <c r="I197" s="81"/>
      <c r="J197" s="81"/>
      <c r="K197" s="83"/>
      <c r="L197" s="83"/>
    </row>
    <row r="198" spans="2:12" ht="27.5">
      <c r="B198" s="84"/>
      <c r="C198" s="75">
        <v>194</v>
      </c>
      <c r="D198" s="86"/>
      <c r="E198" s="86"/>
      <c r="F198" s="78"/>
      <c r="G198" s="78"/>
      <c r="H198" s="78"/>
      <c r="I198" s="81"/>
      <c r="J198" s="81"/>
      <c r="K198" s="83"/>
      <c r="L198" s="83"/>
    </row>
    <row r="199" spans="2:12" ht="27.5">
      <c r="B199" s="84"/>
      <c r="C199" s="75">
        <v>195</v>
      </c>
      <c r="D199" s="86"/>
      <c r="E199" s="86"/>
      <c r="F199" s="78"/>
      <c r="G199" s="78"/>
      <c r="H199" s="78"/>
      <c r="I199" s="81"/>
      <c r="J199" s="81"/>
      <c r="K199" s="83"/>
      <c r="L199" s="83"/>
    </row>
    <row r="200" spans="2:12" ht="27.5">
      <c r="B200" s="84"/>
      <c r="C200" s="75">
        <v>196</v>
      </c>
      <c r="D200" s="86"/>
      <c r="E200" s="86"/>
      <c r="F200" s="78"/>
      <c r="G200" s="78"/>
      <c r="H200" s="78"/>
      <c r="I200" s="81"/>
      <c r="J200" s="81"/>
      <c r="K200" s="83"/>
      <c r="L200" s="83"/>
    </row>
    <row r="201" spans="2:12" ht="27.5">
      <c r="B201" s="84"/>
      <c r="C201" s="75">
        <v>197</v>
      </c>
      <c r="D201" s="86"/>
      <c r="E201" s="86"/>
      <c r="F201" s="78"/>
      <c r="G201" s="78"/>
      <c r="H201" s="78"/>
      <c r="I201" s="81"/>
      <c r="J201" s="81"/>
      <c r="K201" s="83"/>
      <c r="L201" s="83"/>
    </row>
    <row r="202" spans="2:12" ht="27.5">
      <c r="B202" s="84"/>
      <c r="C202" s="75">
        <v>198</v>
      </c>
      <c r="D202" s="86"/>
      <c r="E202" s="86"/>
      <c r="F202" s="78"/>
      <c r="G202" s="78"/>
      <c r="H202" s="78"/>
      <c r="I202" s="88"/>
      <c r="J202" s="81"/>
      <c r="K202" s="83"/>
      <c r="L202" s="83"/>
    </row>
    <row r="203" spans="2:12" ht="27.5">
      <c r="B203" s="84"/>
      <c r="C203" s="75">
        <v>199</v>
      </c>
      <c r="D203" s="86"/>
      <c r="E203" s="86"/>
      <c r="F203" s="78"/>
      <c r="G203" s="78"/>
      <c r="H203" s="78"/>
      <c r="I203" s="81"/>
      <c r="J203" s="81"/>
      <c r="K203" s="83"/>
      <c r="L203" s="83"/>
    </row>
    <row r="204" spans="2:12" ht="27.5">
      <c r="B204" s="84"/>
      <c r="C204" s="75">
        <v>200</v>
      </c>
      <c r="D204" s="86"/>
      <c r="E204" s="86"/>
      <c r="F204" s="78"/>
      <c r="G204" s="78"/>
      <c r="H204" s="78"/>
      <c r="I204" s="81"/>
      <c r="J204" s="81"/>
      <c r="K204" s="83"/>
      <c r="L204" s="83"/>
    </row>
    <row r="205" spans="2:12" ht="27.5">
      <c r="B205" s="84"/>
      <c r="C205" s="75">
        <v>201</v>
      </c>
      <c r="D205" s="86"/>
      <c r="E205" s="86"/>
      <c r="F205" s="78"/>
      <c r="G205" s="78"/>
      <c r="H205" s="78"/>
      <c r="I205" s="81"/>
      <c r="J205" s="81"/>
      <c r="K205" s="83"/>
      <c r="L205" s="83"/>
    </row>
    <row r="206" spans="2:12" ht="27.5">
      <c r="B206" s="84"/>
      <c r="C206" s="75">
        <v>202</v>
      </c>
      <c r="D206" s="86"/>
      <c r="E206" s="86"/>
      <c r="F206" s="78"/>
      <c r="G206" s="78"/>
      <c r="H206" s="78"/>
      <c r="I206" s="81"/>
      <c r="J206" s="81"/>
      <c r="K206" s="83"/>
      <c r="L206" s="83"/>
    </row>
    <row r="207" spans="2:12" ht="27.5">
      <c r="B207" s="84"/>
      <c r="C207" s="75">
        <v>203</v>
      </c>
      <c r="D207" s="86"/>
      <c r="E207" s="86"/>
      <c r="F207" s="78"/>
      <c r="G207" s="78"/>
      <c r="H207" s="78"/>
      <c r="I207" s="81"/>
      <c r="J207" s="81"/>
      <c r="K207" s="83"/>
      <c r="L207" s="83"/>
    </row>
    <row r="208" spans="2:12" ht="27.5">
      <c r="B208" s="84"/>
      <c r="C208" s="75">
        <v>204</v>
      </c>
      <c r="D208" s="86"/>
      <c r="E208" s="86"/>
      <c r="F208" s="78"/>
      <c r="G208" s="78"/>
      <c r="H208" s="78"/>
      <c r="I208" s="81"/>
      <c r="J208" s="81"/>
      <c r="K208" s="83"/>
      <c r="L208" s="83"/>
    </row>
    <row r="209" spans="2:12" ht="27.5">
      <c r="B209" s="84"/>
      <c r="C209" s="75">
        <v>205</v>
      </c>
      <c r="D209" s="86"/>
      <c r="E209" s="86"/>
      <c r="F209" s="78"/>
      <c r="G209" s="78"/>
      <c r="H209" s="78"/>
      <c r="I209" s="81"/>
      <c r="J209" s="81"/>
      <c r="K209" s="83"/>
      <c r="L209" s="83"/>
    </row>
    <row r="210" spans="2:12" ht="27.5">
      <c r="B210" s="84"/>
      <c r="C210" s="75">
        <v>206</v>
      </c>
      <c r="D210" s="86"/>
      <c r="E210" s="86"/>
      <c r="F210" s="78"/>
      <c r="G210" s="78"/>
      <c r="H210" s="78"/>
      <c r="I210" s="81"/>
      <c r="J210" s="81"/>
      <c r="K210" s="83"/>
      <c r="L210" s="83"/>
    </row>
    <row r="211" spans="2:12" ht="27.5">
      <c r="B211" s="84"/>
      <c r="C211" s="75">
        <v>219</v>
      </c>
      <c r="D211" s="86"/>
      <c r="E211" s="86"/>
      <c r="F211" s="78"/>
      <c r="G211" s="78"/>
      <c r="H211" s="78"/>
      <c r="I211" s="81"/>
      <c r="J211" s="81"/>
      <c r="K211" s="83"/>
      <c r="L211" s="83"/>
    </row>
    <row r="212" spans="2:12" ht="27.5">
      <c r="B212" s="84"/>
      <c r="C212" s="75">
        <v>220</v>
      </c>
      <c r="D212" s="86"/>
      <c r="E212" s="86"/>
      <c r="F212" s="78"/>
      <c r="G212" s="78"/>
      <c r="H212" s="78"/>
      <c r="I212" s="81"/>
      <c r="J212" s="81"/>
      <c r="K212" s="83"/>
      <c r="L212" s="83"/>
    </row>
    <row r="213" spans="2:12" ht="27.5">
      <c r="B213" s="84"/>
      <c r="C213" s="75">
        <v>221</v>
      </c>
      <c r="D213" s="86"/>
      <c r="E213" s="86"/>
      <c r="F213" s="78"/>
      <c r="G213" s="78"/>
      <c r="H213" s="78"/>
      <c r="I213" s="81"/>
      <c r="J213" s="81"/>
      <c r="K213" s="83"/>
      <c r="L213" s="83"/>
    </row>
    <row r="214" spans="2:12" ht="27.5">
      <c r="B214" s="84"/>
      <c r="C214" s="75">
        <v>222</v>
      </c>
      <c r="D214" s="86"/>
      <c r="E214" s="86"/>
      <c r="F214" s="78"/>
      <c r="G214" s="78"/>
      <c r="H214" s="78"/>
      <c r="I214" s="81"/>
      <c r="J214" s="81"/>
      <c r="K214" s="83"/>
      <c r="L214" s="83"/>
    </row>
    <row r="215" spans="2:12" ht="27.5">
      <c r="B215" s="84"/>
      <c r="C215" s="75">
        <v>223</v>
      </c>
      <c r="D215" s="86"/>
      <c r="E215" s="86"/>
      <c r="F215" s="78"/>
      <c r="G215" s="78"/>
      <c r="H215" s="78"/>
      <c r="I215" s="81"/>
      <c r="J215" s="81"/>
      <c r="K215" s="83"/>
      <c r="L215" s="83"/>
    </row>
    <row r="216" spans="2:12" ht="27.5">
      <c r="B216" s="84"/>
      <c r="C216" s="75">
        <v>224</v>
      </c>
      <c r="D216" s="86"/>
      <c r="E216" s="86"/>
      <c r="F216" s="78"/>
      <c r="G216" s="78"/>
      <c r="H216" s="78"/>
      <c r="I216" s="81"/>
      <c r="J216" s="81"/>
      <c r="K216" s="83"/>
      <c r="L216" s="83"/>
    </row>
    <row r="217" spans="2:12" ht="27.5">
      <c r="B217" s="84"/>
      <c r="C217" s="75">
        <v>225</v>
      </c>
      <c r="D217" s="86"/>
      <c r="E217" s="86"/>
      <c r="F217" s="78"/>
      <c r="G217" s="78"/>
      <c r="H217" s="78"/>
      <c r="I217" s="81"/>
      <c r="J217" s="81"/>
      <c r="K217" s="83"/>
      <c r="L217" s="83"/>
    </row>
    <row r="218" spans="2:12" ht="27.5">
      <c r="B218" s="84"/>
      <c r="C218" s="75">
        <v>227</v>
      </c>
      <c r="D218" s="86"/>
      <c r="E218" s="86"/>
      <c r="F218" s="78"/>
      <c r="G218" s="78"/>
      <c r="H218" s="78"/>
      <c r="I218" s="81"/>
      <c r="J218" s="81"/>
      <c r="K218" s="83"/>
      <c r="L218" s="83"/>
    </row>
    <row r="219" spans="2:12" ht="27.5">
      <c r="B219" s="84"/>
      <c r="C219" s="75">
        <v>228</v>
      </c>
      <c r="D219" s="86"/>
      <c r="E219" s="86"/>
      <c r="F219" s="78"/>
      <c r="G219" s="78"/>
      <c r="H219" s="78"/>
      <c r="I219" s="81"/>
      <c r="J219" s="81"/>
      <c r="K219" s="83"/>
      <c r="L219" s="83"/>
    </row>
    <row r="220" spans="2:12" ht="27.5">
      <c r="B220" s="84"/>
      <c r="C220" s="75">
        <v>229</v>
      </c>
      <c r="D220" s="86"/>
      <c r="E220" s="86"/>
      <c r="F220" s="78"/>
      <c r="G220" s="78"/>
      <c r="H220" s="78"/>
      <c r="I220" s="81"/>
      <c r="J220" s="81"/>
      <c r="K220" s="83"/>
      <c r="L220" s="83"/>
    </row>
    <row r="221" spans="2:12" ht="27.5">
      <c r="B221" s="84"/>
      <c r="C221" s="75">
        <v>230</v>
      </c>
      <c r="D221" s="86"/>
      <c r="E221" s="86"/>
      <c r="F221" s="78"/>
      <c r="G221" s="78"/>
      <c r="H221" s="78"/>
      <c r="I221" s="81"/>
      <c r="J221" s="81"/>
      <c r="K221" s="83"/>
      <c r="L221" s="83"/>
    </row>
    <row r="222" spans="2:12" ht="27.5">
      <c r="B222" s="84"/>
      <c r="C222" s="75">
        <v>231</v>
      </c>
      <c r="D222" s="86"/>
      <c r="E222" s="86"/>
      <c r="F222" s="78"/>
      <c r="G222" s="78"/>
      <c r="H222" s="78"/>
      <c r="I222" s="81"/>
      <c r="J222" s="81"/>
      <c r="K222" s="83"/>
      <c r="L222" s="83"/>
    </row>
    <row r="223" spans="2:12" ht="27.5">
      <c r="B223" s="84"/>
      <c r="C223" s="75">
        <v>232</v>
      </c>
      <c r="D223" s="86"/>
      <c r="E223" s="86"/>
      <c r="F223" s="78"/>
      <c r="G223" s="78"/>
      <c r="H223" s="78"/>
      <c r="I223" s="81"/>
      <c r="J223" s="81"/>
      <c r="K223" s="83"/>
      <c r="L223" s="83"/>
    </row>
    <row r="224" spans="2:12" ht="27.5">
      <c r="B224" s="84"/>
      <c r="C224" s="75">
        <v>233</v>
      </c>
      <c r="D224" s="86"/>
      <c r="E224" s="86"/>
      <c r="F224" s="78"/>
      <c r="G224" s="78"/>
      <c r="H224" s="78"/>
      <c r="I224" s="88"/>
      <c r="J224" s="81"/>
      <c r="K224" s="89"/>
      <c r="L224" s="83"/>
    </row>
    <row r="225" spans="2:12" ht="27.5">
      <c r="B225" s="84"/>
      <c r="C225" s="75">
        <v>234</v>
      </c>
      <c r="D225" s="86"/>
      <c r="E225" s="86"/>
      <c r="F225" s="78"/>
      <c r="G225" s="78"/>
      <c r="H225" s="78"/>
      <c r="I225" s="81"/>
      <c r="J225" s="81"/>
      <c r="K225" s="83"/>
      <c r="L225" s="83"/>
    </row>
    <row r="226" spans="2:12" ht="27.5">
      <c r="B226" s="84"/>
      <c r="C226" s="75">
        <v>235</v>
      </c>
      <c r="D226" s="86"/>
      <c r="E226" s="86"/>
      <c r="F226" s="78"/>
      <c r="G226" s="78"/>
      <c r="H226" s="78"/>
      <c r="I226" s="81"/>
      <c r="J226" s="81"/>
      <c r="K226" s="83"/>
      <c r="L226" s="83"/>
    </row>
    <row r="227" spans="2:12" ht="27.5">
      <c r="B227" s="84"/>
      <c r="C227" s="75">
        <v>236</v>
      </c>
      <c r="D227" s="86"/>
      <c r="E227" s="86"/>
      <c r="F227" s="78"/>
      <c r="G227" s="78"/>
      <c r="H227" s="78"/>
      <c r="I227" s="81"/>
      <c r="J227" s="81"/>
      <c r="K227" s="83"/>
      <c r="L227" s="83"/>
    </row>
    <row r="228" spans="2:12" ht="27.5">
      <c r="B228" s="84"/>
      <c r="C228" s="75">
        <v>237</v>
      </c>
      <c r="D228" s="86"/>
      <c r="E228" s="86"/>
      <c r="F228" s="78"/>
      <c r="G228" s="78"/>
      <c r="H228" s="78"/>
      <c r="I228" s="81"/>
      <c r="J228" s="81"/>
      <c r="K228" s="83"/>
      <c r="L228" s="83"/>
    </row>
    <row r="229" spans="2:12" ht="27.5">
      <c r="B229" s="84"/>
      <c r="C229" s="75">
        <v>238</v>
      </c>
      <c r="D229" s="86"/>
      <c r="E229" s="86"/>
      <c r="F229" s="78"/>
      <c r="G229" s="78"/>
      <c r="H229" s="78"/>
      <c r="I229" s="81"/>
      <c r="J229" s="81"/>
      <c r="K229" s="83"/>
      <c r="L229" s="83"/>
    </row>
    <row r="230" spans="2:12" ht="27.5">
      <c r="B230" s="84"/>
      <c r="C230" s="75">
        <v>244</v>
      </c>
      <c r="D230" s="86"/>
      <c r="E230" s="86"/>
      <c r="F230" s="78"/>
      <c r="G230" s="78"/>
      <c r="H230" s="78"/>
      <c r="I230" s="81"/>
      <c r="J230" s="81"/>
      <c r="K230" s="83"/>
      <c r="L230" s="83"/>
    </row>
    <row r="231" spans="2:12" ht="27.5">
      <c r="B231" s="84"/>
      <c r="C231" s="75">
        <v>245</v>
      </c>
      <c r="D231" s="86"/>
      <c r="E231" s="86"/>
      <c r="F231" s="78"/>
      <c r="G231" s="78"/>
      <c r="H231" s="78"/>
      <c r="I231" s="81"/>
      <c r="J231" s="81"/>
      <c r="K231" s="83"/>
      <c r="L231" s="83"/>
    </row>
    <row r="232" spans="2:12" ht="27.5">
      <c r="B232" s="84"/>
      <c r="C232" s="75">
        <v>246</v>
      </c>
      <c r="D232" s="86"/>
      <c r="E232" s="86"/>
      <c r="F232" s="78"/>
      <c r="G232" s="78"/>
      <c r="H232" s="78"/>
      <c r="I232" s="81"/>
      <c r="J232" s="81"/>
      <c r="K232" s="83"/>
      <c r="L232" s="83"/>
    </row>
    <row r="233" spans="2:12" ht="27.5">
      <c r="B233" s="84"/>
      <c r="C233" s="75">
        <v>247</v>
      </c>
      <c r="D233" s="86"/>
      <c r="E233" s="86"/>
      <c r="F233" s="78"/>
      <c r="G233" s="78"/>
      <c r="H233" s="78"/>
      <c r="I233" s="81"/>
      <c r="J233" s="81"/>
      <c r="K233" s="83"/>
      <c r="L233" s="83"/>
    </row>
    <row r="234" spans="2:12" ht="27.5">
      <c r="B234" s="84"/>
      <c r="C234" s="75">
        <v>248</v>
      </c>
      <c r="D234" s="86"/>
      <c r="E234" s="86"/>
      <c r="F234" s="78"/>
      <c r="G234" s="78"/>
      <c r="H234" s="78"/>
      <c r="I234" s="81"/>
      <c r="J234" s="81"/>
      <c r="K234" s="83"/>
      <c r="L234" s="83"/>
    </row>
    <row r="235" spans="2:12" ht="27.5">
      <c r="B235" s="84"/>
      <c r="C235" s="75">
        <v>249</v>
      </c>
      <c r="D235" s="86"/>
      <c r="E235" s="86"/>
      <c r="F235" s="78"/>
      <c r="G235" s="78"/>
      <c r="H235" s="78"/>
      <c r="I235" s="81"/>
      <c r="J235" s="81"/>
      <c r="K235" s="83"/>
      <c r="L235" s="83"/>
    </row>
    <row r="236" spans="2:12" ht="27.5">
      <c r="B236" s="84"/>
      <c r="C236" s="75">
        <v>250</v>
      </c>
      <c r="D236" s="86"/>
      <c r="E236" s="86"/>
      <c r="F236" s="78"/>
      <c r="G236" s="78"/>
      <c r="H236" s="78"/>
      <c r="I236" s="81"/>
      <c r="J236" s="81"/>
      <c r="K236" s="83"/>
      <c r="L236" s="83"/>
    </row>
    <row r="237" spans="2:12" ht="27.5">
      <c r="B237" s="84"/>
      <c r="C237" s="75">
        <v>251</v>
      </c>
      <c r="D237" s="86"/>
      <c r="E237" s="86"/>
      <c r="F237" s="78"/>
      <c r="G237" s="78"/>
      <c r="H237" s="78"/>
      <c r="I237" s="81"/>
      <c r="J237" s="81"/>
      <c r="K237" s="83"/>
      <c r="L237" s="83"/>
    </row>
    <row r="238" spans="2:12" ht="27.5">
      <c r="B238" s="84"/>
      <c r="C238" s="75">
        <v>252</v>
      </c>
      <c r="D238" s="86"/>
      <c r="E238" s="86"/>
      <c r="F238" s="78"/>
      <c r="G238" s="78"/>
      <c r="H238" s="78"/>
      <c r="I238" s="81"/>
      <c r="J238" s="81"/>
      <c r="K238" s="83"/>
      <c r="L238" s="83"/>
    </row>
    <row r="239" spans="2:12" ht="27.5">
      <c r="B239" s="84"/>
      <c r="C239" s="75">
        <v>253</v>
      </c>
      <c r="D239" s="86"/>
      <c r="E239" s="86"/>
      <c r="F239" s="78"/>
      <c r="G239" s="78"/>
      <c r="H239" s="78"/>
      <c r="I239" s="81"/>
      <c r="J239" s="81"/>
      <c r="K239" s="83"/>
      <c r="L239" s="83"/>
    </row>
    <row r="240" spans="2:12" ht="27.5">
      <c r="B240" s="84"/>
      <c r="C240" s="75">
        <v>254</v>
      </c>
      <c r="D240" s="86"/>
      <c r="E240" s="86"/>
      <c r="F240" s="78"/>
      <c r="G240" s="78"/>
      <c r="H240" s="78"/>
      <c r="I240" s="81"/>
      <c r="J240" s="81"/>
      <c r="K240" s="83"/>
      <c r="L240" s="83"/>
    </row>
    <row r="241" spans="2:12" ht="27.5">
      <c r="B241" s="84"/>
      <c r="C241" s="75">
        <v>255</v>
      </c>
      <c r="D241" s="86"/>
      <c r="E241" s="86"/>
      <c r="F241" s="78"/>
      <c r="G241" s="78"/>
      <c r="H241" s="78"/>
      <c r="I241" s="81"/>
      <c r="J241" s="81"/>
      <c r="K241" s="83"/>
      <c r="L241" s="83"/>
    </row>
    <row r="242" spans="2:12" ht="27.5">
      <c r="B242" s="84"/>
      <c r="C242" s="75">
        <v>256</v>
      </c>
      <c r="D242" s="86"/>
      <c r="E242" s="86"/>
      <c r="F242" s="78"/>
      <c r="G242" s="78"/>
      <c r="H242" s="78"/>
      <c r="I242" s="81"/>
      <c r="J242" s="81"/>
      <c r="K242" s="83"/>
      <c r="L242" s="83"/>
    </row>
    <row r="243" spans="2:12" ht="27.5">
      <c r="B243" s="84"/>
      <c r="C243" s="75">
        <v>257</v>
      </c>
      <c r="D243" s="86"/>
      <c r="E243" s="86"/>
      <c r="F243" s="78"/>
      <c r="G243" s="78"/>
      <c r="H243" s="78"/>
      <c r="I243" s="81"/>
      <c r="J243" s="81"/>
      <c r="K243" s="83"/>
      <c r="L243" s="83"/>
    </row>
    <row r="244" spans="2:12" ht="27.5">
      <c r="B244" s="84"/>
      <c r="C244" s="75">
        <v>258</v>
      </c>
      <c r="D244" s="86"/>
      <c r="E244" s="86"/>
      <c r="F244" s="78"/>
      <c r="G244" s="78"/>
      <c r="H244" s="78"/>
      <c r="I244" s="81"/>
      <c r="J244" s="81"/>
      <c r="K244" s="83"/>
      <c r="L244" s="83"/>
    </row>
    <row r="245" spans="2:12" ht="27.5">
      <c r="B245" s="84"/>
      <c r="C245" s="75">
        <v>259</v>
      </c>
      <c r="D245" s="86"/>
      <c r="E245" s="86"/>
      <c r="F245" s="78"/>
      <c r="G245" s="78"/>
      <c r="H245" s="78"/>
      <c r="I245" s="81"/>
      <c r="J245" s="81"/>
      <c r="K245" s="83"/>
      <c r="L245" s="83"/>
    </row>
    <row r="246" spans="2:12" ht="27.5">
      <c r="B246" s="84"/>
      <c r="C246" s="75">
        <v>260</v>
      </c>
      <c r="D246" s="86"/>
      <c r="E246" s="86"/>
      <c r="F246" s="78"/>
      <c r="G246" s="78"/>
      <c r="H246" s="78"/>
      <c r="I246" s="81"/>
      <c r="J246" s="81"/>
      <c r="K246" s="83"/>
      <c r="L246" s="83"/>
    </row>
    <row r="247" spans="2:12" ht="27.5">
      <c r="B247" s="84"/>
      <c r="C247" s="75">
        <v>261</v>
      </c>
      <c r="D247" s="86"/>
      <c r="E247" s="86"/>
      <c r="F247" s="78"/>
      <c r="G247" s="78"/>
      <c r="H247" s="78"/>
      <c r="I247" s="81"/>
      <c r="J247" s="81"/>
      <c r="K247" s="83"/>
      <c r="L247" s="83"/>
    </row>
    <row r="248" spans="2:12" ht="27.5">
      <c r="B248" s="84"/>
      <c r="C248" s="75">
        <v>262</v>
      </c>
      <c r="D248" s="86"/>
      <c r="E248" s="86"/>
      <c r="F248" s="78"/>
      <c r="G248" s="78"/>
      <c r="H248" s="78"/>
      <c r="I248" s="81"/>
      <c r="J248" s="81"/>
      <c r="K248" s="83"/>
      <c r="L248" s="83"/>
    </row>
    <row r="249" spans="2:12" ht="27.5">
      <c r="B249" s="84"/>
      <c r="C249" s="75">
        <v>263</v>
      </c>
      <c r="D249" s="86"/>
      <c r="E249" s="86"/>
      <c r="F249" s="78"/>
      <c r="G249" s="78"/>
      <c r="H249" s="78"/>
      <c r="I249" s="81"/>
      <c r="J249" s="81"/>
      <c r="K249" s="83"/>
      <c r="L249" s="83"/>
    </row>
    <row r="250" spans="2:12" ht="27.5">
      <c r="B250" s="84"/>
      <c r="C250" s="75">
        <v>264</v>
      </c>
      <c r="D250" s="86"/>
      <c r="E250" s="86"/>
      <c r="F250" s="78"/>
      <c r="G250" s="78"/>
      <c r="H250" s="78"/>
      <c r="I250" s="81"/>
      <c r="J250" s="81"/>
      <c r="K250" s="83"/>
      <c r="L250" s="83"/>
    </row>
    <row r="251" spans="2:12" ht="27.5">
      <c r="B251" s="84"/>
      <c r="C251" s="75">
        <v>268</v>
      </c>
      <c r="D251" s="86"/>
      <c r="E251" s="86"/>
      <c r="F251" s="78"/>
      <c r="G251" s="78"/>
      <c r="H251" s="78"/>
      <c r="I251" s="81"/>
      <c r="J251" s="81"/>
      <c r="K251" s="83"/>
      <c r="L251" s="83"/>
    </row>
    <row r="252" spans="2:12" ht="27.5">
      <c r="B252" s="84"/>
      <c r="C252" s="75">
        <v>269</v>
      </c>
      <c r="D252" s="86"/>
      <c r="E252" s="86"/>
      <c r="F252" s="78"/>
      <c r="G252" s="78"/>
      <c r="H252" s="78"/>
      <c r="I252" s="81"/>
      <c r="J252" s="81"/>
      <c r="K252" s="83"/>
      <c r="L252" s="83"/>
    </row>
    <row r="253" spans="2:12" ht="27.5">
      <c r="B253" s="84"/>
      <c r="C253" s="75">
        <v>271</v>
      </c>
      <c r="D253" s="86"/>
      <c r="E253" s="86"/>
      <c r="F253" s="78"/>
      <c r="G253" s="78"/>
      <c r="H253" s="78"/>
      <c r="I253" s="81"/>
      <c r="J253" s="81"/>
      <c r="K253" s="83"/>
      <c r="L253" s="83"/>
    </row>
    <row r="254" spans="2:12" ht="27.5">
      <c r="B254" s="84"/>
      <c r="C254" s="75">
        <v>272</v>
      </c>
      <c r="D254" s="86"/>
      <c r="E254" s="86"/>
      <c r="F254" s="78"/>
      <c r="G254" s="78"/>
      <c r="H254" s="78"/>
      <c r="I254" s="81"/>
      <c r="J254" s="81"/>
      <c r="K254" s="83"/>
      <c r="L254" s="83"/>
    </row>
    <row r="255" spans="2:12" ht="27.5">
      <c r="B255" s="84"/>
      <c r="C255" s="75">
        <v>273</v>
      </c>
      <c r="D255" s="86"/>
      <c r="E255" s="86"/>
      <c r="F255" s="78"/>
      <c r="G255" s="78"/>
      <c r="H255" s="78"/>
      <c r="I255" s="81"/>
      <c r="J255" s="81"/>
      <c r="K255" s="83"/>
      <c r="L255" s="83"/>
    </row>
    <row r="256" spans="2:12" ht="27.5">
      <c r="B256" s="84"/>
      <c r="C256" s="75">
        <v>274</v>
      </c>
      <c r="D256" s="86"/>
      <c r="E256" s="86"/>
      <c r="F256" s="78"/>
      <c r="G256" s="78"/>
      <c r="H256" s="78"/>
      <c r="I256" s="81"/>
      <c r="J256" s="81"/>
      <c r="K256" s="83"/>
      <c r="L256" s="83"/>
    </row>
    <row r="257" spans="2:12" ht="27.5">
      <c r="B257" s="84"/>
      <c r="C257" s="75">
        <v>275</v>
      </c>
      <c r="D257" s="86"/>
      <c r="E257" s="86"/>
      <c r="F257" s="78"/>
      <c r="G257" s="78"/>
      <c r="H257" s="86"/>
      <c r="I257" s="81"/>
      <c r="J257" s="81"/>
      <c r="K257" s="83"/>
      <c r="L257" s="83"/>
    </row>
    <row r="258" spans="2:12" ht="27.5">
      <c r="B258" s="84"/>
      <c r="C258" s="75">
        <v>276</v>
      </c>
      <c r="D258" s="86"/>
      <c r="E258" s="86"/>
      <c r="F258" s="78"/>
      <c r="G258" s="78"/>
      <c r="H258" s="78"/>
      <c r="I258" s="81"/>
      <c r="J258" s="81"/>
      <c r="K258" s="83"/>
      <c r="L258" s="83"/>
    </row>
    <row r="259" spans="2:12" ht="27.5">
      <c r="B259" s="84"/>
      <c r="C259" s="75">
        <v>277</v>
      </c>
      <c r="D259" s="86"/>
      <c r="E259" s="86"/>
      <c r="F259" s="78"/>
      <c r="G259" s="78"/>
      <c r="H259" s="78"/>
      <c r="I259" s="81"/>
      <c r="J259" s="81"/>
      <c r="K259" s="83"/>
      <c r="L259" s="83"/>
    </row>
    <row r="260" spans="2:12" ht="27.5">
      <c r="B260" s="84"/>
      <c r="C260" s="75">
        <v>278</v>
      </c>
      <c r="D260" s="86"/>
      <c r="E260" s="86"/>
      <c r="F260" s="78"/>
      <c r="G260" s="78"/>
      <c r="H260" s="78"/>
      <c r="I260" s="81"/>
      <c r="J260" s="81"/>
      <c r="K260" s="83"/>
      <c r="L260" s="83"/>
    </row>
    <row r="261" spans="2:12" ht="27.5">
      <c r="B261" s="84"/>
      <c r="C261" s="75">
        <v>279</v>
      </c>
      <c r="D261" s="86"/>
      <c r="E261" s="86"/>
      <c r="F261" s="78"/>
      <c r="G261" s="78"/>
      <c r="H261" s="78"/>
      <c r="I261" s="81"/>
      <c r="J261" s="81"/>
      <c r="K261" s="83"/>
      <c r="L261" s="83"/>
    </row>
    <row r="262" spans="2:12" ht="27.5">
      <c r="B262" s="84"/>
      <c r="C262" s="75">
        <v>280</v>
      </c>
      <c r="D262" s="86"/>
      <c r="E262" s="86"/>
      <c r="F262" s="78"/>
      <c r="G262" s="78"/>
      <c r="H262" s="78"/>
      <c r="I262" s="81"/>
      <c r="J262" s="81"/>
      <c r="K262" s="83"/>
      <c r="L262" s="83"/>
    </row>
    <row r="263" spans="2:12" ht="27.5">
      <c r="B263" s="84"/>
      <c r="C263" s="75">
        <v>281</v>
      </c>
      <c r="D263" s="86"/>
      <c r="E263" s="86"/>
      <c r="F263" s="78"/>
      <c r="G263" s="78"/>
      <c r="H263" s="78"/>
      <c r="I263" s="81"/>
      <c r="J263" s="81"/>
      <c r="K263" s="83"/>
      <c r="L263" s="83"/>
    </row>
    <row r="264" spans="2:12" ht="27.5">
      <c r="B264" s="84"/>
      <c r="C264" s="75">
        <v>282</v>
      </c>
      <c r="D264" s="86"/>
      <c r="E264" s="86"/>
      <c r="F264" s="78"/>
      <c r="G264" s="78"/>
      <c r="H264" s="78"/>
      <c r="I264" s="81"/>
      <c r="J264" s="81"/>
      <c r="K264" s="83"/>
      <c r="L264" s="83"/>
    </row>
    <row r="265" spans="2:12" ht="27.5">
      <c r="B265" s="84"/>
      <c r="C265" s="75">
        <v>283</v>
      </c>
      <c r="D265" s="86"/>
      <c r="E265" s="86"/>
      <c r="F265" s="78"/>
      <c r="G265" s="78"/>
      <c r="H265" s="78"/>
      <c r="I265" s="81"/>
      <c r="J265" s="81"/>
      <c r="K265" s="83"/>
      <c r="L265" s="83"/>
    </row>
    <row r="266" spans="2:12" ht="27.5">
      <c r="B266" s="84"/>
      <c r="C266" s="75">
        <v>284</v>
      </c>
      <c r="D266" s="86"/>
      <c r="E266" s="86"/>
      <c r="F266" s="78"/>
      <c r="G266" s="78"/>
      <c r="H266" s="86"/>
      <c r="I266" s="81"/>
      <c r="J266" s="81"/>
      <c r="K266" s="83"/>
      <c r="L266" s="83"/>
    </row>
    <row r="267" spans="2:12" ht="27.5">
      <c r="B267" s="84"/>
      <c r="C267" s="75">
        <v>285</v>
      </c>
      <c r="D267" s="86"/>
      <c r="E267" s="86"/>
      <c r="F267" s="78"/>
      <c r="G267" s="78"/>
      <c r="H267" s="86"/>
      <c r="I267" s="81"/>
      <c r="J267" s="81"/>
      <c r="K267" s="83"/>
      <c r="L267" s="83"/>
    </row>
    <row r="268" spans="2:12" ht="27.5">
      <c r="B268" s="84"/>
      <c r="C268" s="75">
        <v>286</v>
      </c>
      <c r="D268" s="86"/>
      <c r="E268" s="86"/>
      <c r="F268" s="78"/>
      <c r="G268" s="78"/>
      <c r="H268" s="86"/>
      <c r="I268" s="81"/>
      <c r="J268" s="81"/>
      <c r="K268" s="83"/>
      <c r="L268" s="83"/>
    </row>
    <row r="269" spans="2:12" ht="27.5">
      <c r="B269" s="84"/>
      <c r="C269" s="75">
        <v>288</v>
      </c>
      <c r="D269" s="86"/>
      <c r="E269" s="86"/>
      <c r="F269" s="78"/>
      <c r="G269" s="78"/>
      <c r="H269" s="78"/>
      <c r="I269" s="81"/>
      <c r="J269" s="81"/>
      <c r="K269" s="83"/>
      <c r="L269" s="83"/>
    </row>
    <row r="270" spans="2:12" ht="27.5">
      <c r="B270" s="84"/>
      <c r="C270" s="75">
        <v>289</v>
      </c>
      <c r="D270" s="86"/>
      <c r="E270" s="86"/>
      <c r="F270" s="78"/>
      <c r="G270" s="78"/>
      <c r="H270" s="78"/>
      <c r="I270" s="81"/>
      <c r="J270" s="81"/>
      <c r="K270" s="93"/>
      <c r="L270" s="83"/>
    </row>
    <row r="271" spans="2:12" ht="27.5">
      <c r="B271" s="84"/>
      <c r="C271" s="75">
        <v>290</v>
      </c>
      <c r="D271" s="86"/>
      <c r="E271" s="86"/>
      <c r="F271" s="78"/>
      <c r="G271" s="78"/>
      <c r="H271" s="78"/>
      <c r="I271" s="81"/>
      <c r="J271" s="81"/>
      <c r="K271" s="83"/>
      <c r="L271" s="83"/>
    </row>
    <row r="272" spans="2:12" ht="27.5">
      <c r="B272" s="84"/>
      <c r="C272" s="75">
        <v>291</v>
      </c>
      <c r="D272" s="86"/>
      <c r="E272" s="86"/>
      <c r="F272" s="78"/>
      <c r="G272" s="78"/>
      <c r="H272" s="78"/>
      <c r="I272" s="81"/>
      <c r="J272" s="81"/>
      <c r="K272" s="83"/>
      <c r="L272" s="83"/>
    </row>
    <row r="273" spans="2:12" ht="27.5">
      <c r="B273" s="84"/>
      <c r="C273" s="75">
        <v>292</v>
      </c>
      <c r="D273" s="86"/>
      <c r="E273" s="86"/>
      <c r="F273" s="78"/>
      <c r="G273" s="78"/>
      <c r="H273" s="78"/>
      <c r="I273" s="81"/>
      <c r="J273" s="81"/>
      <c r="K273" s="83"/>
      <c r="L273" s="83"/>
    </row>
    <row r="274" spans="2:12" ht="27.5">
      <c r="B274" s="84"/>
      <c r="C274" s="75">
        <v>293</v>
      </c>
      <c r="D274" s="86"/>
      <c r="E274" s="86"/>
      <c r="F274" s="78"/>
      <c r="G274" s="78"/>
      <c r="H274" s="78"/>
      <c r="I274" s="81"/>
      <c r="J274" s="81"/>
      <c r="K274" s="83"/>
      <c r="L274" s="83"/>
    </row>
    <row r="275" spans="2:12" ht="27.5">
      <c r="B275" s="84"/>
      <c r="C275" s="75">
        <v>294</v>
      </c>
      <c r="D275" s="86"/>
      <c r="E275" s="86"/>
      <c r="F275" s="78"/>
      <c r="G275" s="78"/>
      <c r="H275" s="78"/>
      <c r="I275" s="81"/>
      <c r="J275" s="81"/>
      <c r="K275" s="83"/>
      <c r="L275" s="83"/>
    </row>
    <row r="276" spans="2:12" ht="27.5">
      <c r="B276" s="84"/>
      <c r="C276" s="75">
        <v>295</v>
      </c>
      <c r="D276" s="86"/>
      <c r="E276" s="86"/>
      <c r="F276" s="78"/>
      <c r="G276" s="78"/>
      <c r="H276" s="78"/>
      <c r="I276" s="81"/>
      <c r="J276" s="81"/>
      <c r="K276" s="83"/>
      <c r="L276" s="83"/>
    </row>
    <row r="277" spans="2:12" ht="27.5">
      <c r="B277" s="84"/>
      <c r="C277" s="75">
        <v>296</v>
      </c>
      <c r="D277" s="86"/>
      <c r="E277" s="86"/>
      <c r="F277" s="78"/>
      <c r="G277" s="78"/>
      <c r="H277" s="78"/>
      <c r="I277" s="81"/>
      <c r="J277" s="81"/>
      <c r="K277" s="83"/>
      <c r="L277" s="83"/>
    </row>
    <row r="278" spans="2:12" ht="27.5">
      <c r="B278" s="84"/>
      <c r="C278" s="75">
        <v>297</v>
      </c>
      <c r="D278" s="86"/>
      <c r="E278" s="86"/>
      <c r="F278" s="78"/>
      <c r="G278" s="78"/>
      <c r="H278" s="78"/>
      <c r="I278" s="81"/>
      <c r="J278" s="81"/>
      <c r="K278" s="83"/>
      <c r="L278" s="83"/>
    </row>
    <row r="279" spans="2:12" ht="27.5">
      <c r="B279" s="84"/>
      <c r="C279" s="75">
        <v>298</v>
      </c>
      <c r="D279" s="86"/>
      <c r="E279" s="86"/>
      <c r="F279" s="78"/>
      <c r="G279" s="78"/>
      <c r="H279" s="78"/>
      <c r="I279" s="81"/>
      <c r="J279" s="81"/>
      <c r="K279" s="83"/>
      <c r="L279" s="83"/>
    </row>
    <row r="280" spans="2:12" ht="27.5">
      <c r="B280" s="84"/>
      <c r="C280" s="75">
        <v>299</v>
      </c>
      <c r="D280" s="86"/>
      <c r="E280" s="86"/>
      <c r="F280" s="78"/>
      <c r="G280" s="78"/>
      <c r="H280" s="78"/>
      <c r="I280" s="81"/>
      <c r="J280" s="81"/>
      <c r="K280" s="83"/>
      <c r="L280" s="83"/>
    </row>
    <row r="281" spans="2:12" ht="27.5">
      <c r="B281" s="84"/>
      <c r="C281" s="75">
        <v>300</v>
      </c>
      <c r="D281" s="86"/>
      <c r="E281" s="86"/>
      <c r="F281" s="78"/>
      <c r="G281" s="78"/>
      <c r="H281" s="78"/>
      <c r="I281" s="81"/>
      <c r="J281" s="81"/>
      <c r="K281" s="83"/>
      <c r="L281" s="83"/>
    </row>
    <row r="282" spans="2:12" ht="27.5">
      <c r="B282" s="84"/>
      <c r="C282" s="75">
        <v>306</v>
      </c>
      <c r="D282" s="86"/>
      <c r="E282" s="86"/>
      <c r="F282" s="78"/>
      <c r="G282" s="78"/>
      <c r="H282" s="78"/>
      <c r="I282" s="81"/>
      <c r="J282" s="81"/>
      <c r="K282" s="83"/>
      <c r="L282" s="83"/>
    </row>
    <row r="283" spans="2:12" ht="27.5">
      <c r="B283" s="84"/>
      <c r="C283" s="75">
        <v>307</v>
      </c>
      <c r="D283" s="86"/>
      <c r="E283" s="86"/>
      <c r="F283" s="78"/>
      <c r="G283" s="78"/>
      <c r="H283" s="78"/>
      <c r="I283" s="81"/>
      <c r="J283" s="81"/>
      <c r="K283" s="83"/>
      <c r="L283" s="83"/>
    </row>
    <row r="284" spans="2:12" ht="27.5">
      <c r="B284" s="84"/>
      <c r="C284" s="75">
        <v>308</v>
      </c>
      <c r="D284" s="86"/>
      <c r="E284" s="86"/>
      <c r="F284" s="78"/>
      <c r="G284" s="78"/>
      <c r="H284" s="78"/>
      <c r="I284" s="81"/>
      <c r="J284" s="81"/>
      <c r="K284" s="83"/>
      <c r="L284" s="83"/>
    </row>
    <row r="285" spans="2:12" ht="27.5">
      <c r="B285" s="84"/>
      <c r="C285" s="75">
        <v>311</v>
      </c>
      <c r="D285" s="86"/>
      <c r="E285" s="86"/>
      <c r="F285" s="78"/>
      <c r="G285" s="78"/>
      <c r="H285" s="78"/>
      <c r="I285" s="81"/>
      <c r="J285" s="81"/>
      <c r="K285" s="83"/>
      <c r="L285" s="83"/>
    </row>
    <row r="286" spans="2:12" ht="27.5">
      <c r="B286" s="84"/>
      <c r="C286" s="75">
        <v>312</v>
      </c>
      <c r="D286" s="86"/>
      <c r="E286" s="94"/>
      <c r="F286" s="78"/>
      <c r="G286" s="78"/>
      <c r="H286" s="78"/>
      <c r="I286" s="81"/>
      <c r="J286" s="81"/>
      <c r="K286" s="83"/>
      <c r="L286" s="83"/>
    </row>
    <row r="287" spans="2:12" ht="27.5">
      <c r="B287" s="84"/>
      <c r="C287" s="75">
        <v>313</v>
      </c>
      <c r="D287" s="86"/>
      <c r="E287" s="94"/>
      <c r="F287" s="78"/>
      <c r="G287" s="78"/>
      <c r="H287" s="78"/>
      <c r="I287" s="81"/>
      <c r="J287" s="81"/>
      <c r="K287" s="95"/>
      <c r="L287" s="83"/>
    </row>
    <row r="288" spans="2:12" ht="27.5">
      <c r="B288" s="84"/>
      <c r="C288" s="75">
        <v>314</v>
      </c>
      <c r="D288" s="86"/>
      <c r="E288" s="94"/>
      <c r="F288" s="78"/>
      <c r="G288" s="78"/>
      <c r="H288" s="78"/>
      <c r="I288" s="81"/>
      <c r="J288" s="81"/>
      <c r="K288" s="95"/>
      <c r="L288" s="83"/>
    </row>
    <row r="289" spans="2:12" ht="27.5">
      <c r="B289" s="84"/>
      <c r="C289" s="75">
        <v>315</v>
      </c>
      <c r="D289" s="86"/>
      <c r="E289" s="86"/>
      <c r="F289" s="78"/>
      <c r="G289" s="78"/>
      <c r="H289" s="78"/>
      <c r="I289" s="81"/>
      <c r="J289" s="81"/>
      <c r="K289" s="96"/>
      <c r="L289" s="83"/>
    </row>
    <row r="290" spans="2:12" ht="27.5">
      <c r="B290" s="84"/>
      <c r="C290" s="75">
        <v>316</v>
      </c>
      <c r="D290" s="86"/>
      <c r="E290" s="86"/>
      <c r="F290" s="78"/>
      <c r="G290" s="78"/>
      <c r="H290" s="78"/>
      <c r="I290" s="81"/>
      <c r="J290" s="81"/>
      <c r="K290" s="83"/>
      <c r="L290" s="83"/>
    </row>
    <row r="291" spans="2:12" ht="27.5">
      <c r="B291" s="84"/>
      <c r="C291" s="75">
        <v>317</v>
      </c>
      <c r="D291" s="86"/>
      <c r="E291" s="86"/>
      <c r="F291" s="78"/>
      <c r="G291" s="78"/>
      <c r="H291" s="78"/>
      <c r="I291" s="81"/>
      <c r="J291" s="81"/>
      <c r="K291" s="83"/>
      <c r="L291" s="83"/>
    </row>
    <row r="292" spans="2:12" ht="27.5">
      <c r="B292" s="84"/>
      <c r="C292" s="75">
        <v>318</v>
      </c>
      <c r="D292" s="86"/>
      <c r="E292" s="86"/>
      <c r="F292" s="78"/>
      <c r="G292" s="78"/>
      <c r="H292" s="78"/>
      <c r="I292" s="81"/>
      <c r="J292" s="81"/>
      <c r="K292" s="83"/>
      <c r="L292" s="83"/>
    </row>
    <row r="293" spans="2:12" ht="27.5">
      <c r="B293" s="84"/>
      <c r="C293" s="75">
        <v>319</v>
      </c>
      <c r="D293" s="86"/>
      <c r="E293" s="86"/>
      <c r="F293" s="78"/>
      <c r="G293" s="78"/>
      <c r="H293" s="78"/>
      <c r="I293" s="81"/>
      <c r="J293" s="81"/>
      <c r="K293" s="83"/>
      <c r="L293" s="83"/>
    </row>
    <row r="294" spans="2:12" ht="27.5">
      <c r="B294" s="84"/>
      <c r="C294" s="75">
        <v>320</v>
      </c>
      <c r="D294" s="86"/>
      <c r="E294" s="86"/>
      <c r="F294" s="78"/>
      <c r="G294" s="78"/>
      <c r="H294" s="78"/>
      <c r="I294" s="81"/>
      <c r="J294" s="81"/>
      <c r="K294" s="83"/>
      <c r="L294" s="83"/>
    </row>
    <row r="295" spans="2:12" ht="27.5">
      <c r="B295" s="84"/>
      <c r="C295" s="75">
        <v>321</v>
      </c>
      <c r="D295" s="86"/>
      <c r="E295" s="86"/>
      <c r="F295" s="78"/>
      <c r="G295" s="78"/>
      <c r="H295" s="78"/>
      <c r="I295" s="81"/>
      <c r="J295" s="81"/>
      <c r="K295" s="83"/>
      <c r="L295" s="83"/>
    </row>
    <row r="296" spans="2:12" ht="27.5">
      <c r="B296" s="84"/>
      <c r="C296" s="75">
        <v>322</v>
      </c>
      <c r="D296" s="86"/>
      <c r="E296" s="86"/>
      <c r="F296" s="78"/>
      <c r="G296" s="78"/>
      <c r="H296" s="78"/>
      <c r="I296" s="81"/>
      <c r="J296" s="81"/>
      <c r="K296" s="83"/>
      <c r="L296" s="83"/>
    </row>
    <row r="297" spans="2:12" ht="27.5">
      <c r="B297" s="84"/>
      <c r="C297" s="75">
        <v>325</v>
      </c>
      <c r="D297" s="86"/>
      <c r="E297" s="86"/>
      <c r="F297" s="78"/>
      <c r="G297" s="78"/>
      <c r="H297" s="78"/>
      <c r="I297" s="81"/>
      <c r="J297" s="81"/>
      <c r="K297" s="83"/>
      <c r="L297" s="83"/>
    </row>
    <row r="298" spans="2:12" ht="27.5">
      <c r="B298" s="84"/>
      <c r="C298" s="75">
        <v>326</v>
      </c>
      <c r="D298" s="86"/>
      <c r="E298" s="86"/>
      <c r="F298" s="78"/>
      <c r="G298" s="78"/>
      <c r="H298" s="78"/>
      <c r="I298" s="81"/>
      <c r="J298" s="81"/>
      <c r="K298" s="83"/>
      <c r="L298" s="83"/>
    </row>
    <row r="299" spans="2:12" ht="27.5">
      <c r="B299" s="84"/>
      <c r="C299" s="75">
        <v>327</v>
      </c>
      <c r="D299" s="86"/>
      <c r="E299" s="86"/>
      <c r="F299" s="78"/>
      <c r="G299" s="78"/>
      <c r="H299" s="78"/>
      <c r="I299" s="81"/>
      <c r="J299" s="81"/>
      <c r="K299" s="83"/>
      <c r="L299" s="83"/>
    </row>
    <row r="300" spans="2:12" ht="27.5">
      <c r="B300" s="84"/>
      <c r="C300" s="75">
        <v>328</v>
      </c>
      <c r="D300" s="86"/>
      <c r="E300" s="86"/>
      <c r="F300" s="78"/>
      <c r="G300" s="78"/>
      <c r="H300" s="78"/>
      <c r="I300" s="81"/>
      <c r="J300" s="81"/>
      <c r="K300" s="83"/>
      <c r="L300" s="83"/>
    </row>
    <row r="301" spans="2:12" ht="27.5">
      <c r="B301" s="84"/>
      <c r="C301" s="75">
        <v>329</v>
      </c>
      <c r="D301" s="86"/>
      <c r="E301" s="86"/>
      <c r="F301" s="78"/>
      <c r="G301" s="78"/>
      <c r="H301" s="78"/>
      <c r="I301" s="81"/>
      <c r="J301" s="81"/>
      <c r="K301" s="83"/>
      <c r="L301" s="83"/>
    </row>
    <row r="302" spans="2:12" ht="27.5">
      <c r="B302" s="84"/>
      <c r="C302" s="75">
        <v>340</v>
      </c>
      <c r="D302" s="86"/>
      <c r="E302" s="76"/>
      <c r="F302" s="78"/>
      <c r="G302" s="78"/>
      <c r="H302" s="78"/>
      <c r="I302" s="81"/>
      <c r="J302" s="81"/>
      <c r="K302" s="83"/>
      <c r="L302" s="83"/>
    </row>
    <row r="303" spans="2:12" ht="27.5">
      <c r="B303" s="84"/>
      <c r="C303" s="75">
        <v>341</v>
      </c>
      <c r="D303" s="86"/>
      <c r="E303" s="86"/>
      <c r="F303" s="78"/>
      <c r="G303" s="78"/>
      <c r="H303" s="78"/>
      <c r="I303" s="81"/>
      <c r="J303" s="81"/>
      <c r="K303" s="83"/>
      <c r="L303" s="83"/>
    </row>
    <row r="304" spans="2:12" ht="27.5">
      <c r="B304" s="84"/>
      <c r="C304" s="75">
        <v>342</v>
      </c>
      <c r="D304" s="86"/>
      <c r="E304" s="86"/>
      <c r="F304" s="78"/>
      <c r="G304" s="78"/>
      <c r="H304" s="78"/>
      <c r="I304" s="81"/>
      <c r="J304" s="81"/>
      <c r="K304" s="83"/>
      <c r="L304" s="83"/>
    </row>
    <row r="305" spans="2:12" ht="27.5">
      <c r="B305" s="84"/>
      <c r="C305" s="75">
        <v>343</v>
      </c>
      <c r="D305" s="86"/>
      <c r="E305" s="86"/>
      <c r="F305" s="78"/>
      <c r="G305" s="78"/>
      <c r="H305" s="78"/>
      <c r="I305" s="81"/>
      <c r="J305" s="81"/>
      <c r="K305" s="83"/>
      <c r="L305" s="83"/>
    </row>
    <row r="306" spans="2:12" ht="27.5">
      <c r="B306" s="84"/>
      <c r="C306" s="75">
        <v>344</v>
      </c>
      <c r="D306" s="86"/>
      <c r="E306" s="86"/>
      <c r="F306" s="78"/>
      <c r="G306" s="78"/>
      <c r="H306" s="78"/>
      <c r="I306" s="81"/>
      <c r="J306" s="81"/>
      <c r="K306" s="83"/>
      <c r="L306" s="83"/>
    </row>
    <row r="307" spans="2:12" ht="27.5">
      <c r="B307" s="84"/>
      <c r="C307" s="75">
        <v>345</v>
      </c>
      <c r="D307" s="86"/>
      <c r="E307" s="86"/>
      <c r="F307" s="78"/>
      <c r="G307" s="78"/>
      <c r="H307" s="78"/>
      <c r="I307" s="81"/>
      <c r="J307" s="81"/>
      <c r="K307" s="83"/>
      <c r="L307" s="83"/>
    </row>
    <row r="308" spans="2:12" ht="27.5">
      <c r="B308" s="84"/>
      <c r="C308" s="75">
        <v>345</v>
      </c>
      <c r="D308" s="86"/>
      <c r="E308" s="86"/>
      <c r="F308" s="78"/>
      <c r="G308" s="78"/>
      <c r="H308" s="78"/>
      <c r="I308" s="81"/>
      <c r="J308" s="81"/>
      <c r="K308" s="83"/>
      <c r="L308" s="83"/>
    </row>
    <row r="309" spans="2:12" ht="27.5">
      <c r="B309" s="84"/>
      <c r="C309" s="75">
        <v>346</v>
      </c>
      <c r="D309" s="86"/>
      <c r="E309" s="86"/>
      <c r="F309" s="78"/>
      <c r="G309" s="78"/>
      <c r="H309" s="78"/>
      <c r="I309" s="81"/>
      <c r="J309" s="81"/>
      <c r="K309" s="83"/>
      <c r="L309" s="83"/>
    </row>
    <row r="310" spans="2:12" ht="27.5">
      <c r="B310" s="84"/>
      <c r="C310" s="75">
        <v>347</v>
      </c>
      <c r="D310" s="86"/>
      <c r="E310" s="86"/>
      <c r="F310" s="78"/>
      <c r="G310" s="78"/>
      <c r="H310" s="78"/>
      <c r="I310" s="81"/>
      <c r="J310" s="81"/>
      <c r="K310" s="83"/>
      <c r="L310" s="83"/>
    </row>
    <row r="311" spans="2:12" ht="27.5">
      <c r="B311" s="84"/>
      <c r="C311" s="75">
        <v>348</v>
      </c>
      <c r="D311" s="86"/>
      <c r="E311" s="86"/>
      <c r="F311" s="78"/>
      <c r="G311" s="78"/>
      <c r="H311" s="78"/>
      <c r="I311" s="81"/>
      <c r="J311" s="81"/>
      <c r="K311" s="83"/>
      <c r="L311" s="83"/>
    </row>
    <row r="312" spans="2:12" ht="27.5">
      <c r="B312" s="84"/>
      <c r="C312" s="75">
        <v>349</v>
      </c>
      <c r="D312" s="86"/>
      <c r="E312" s="86"/>
      <c r="F312" s="78"/>
      <c r="G312" s="78"/>
      <c r="H312" s="78"/>
      <c r="I312" s="81"/>
      <c r="J312" s="81"/>
      <c r="K312" s="83"/>
      <c r="L312" s="83"/>
    </row>
    <row r="313" spans="2:12" ht="27.5">
      <c r="B313" s="84"/>
      <c r="C313" s="75">
        <v>350</v>
      </c>
      <c r="D313" s="86"/>
      <c r="E313" s="86"/>
      <c r="F313" s="78"/>
      <c r="G313" s="78"/>
      <c r="H313" s="78"/>
      <c r="I313" s="81"/>
      <c r="J313" s="81"/>
      <c r="K313" s="83"/>
      <c r="L313" s="83"/>
    </row>
    <row r="314" spans="2:12" ht="27.5">
      <c r="B314" s="84"/>
      <c r="C314" s="75">
        <v>351</v>
      </c>
      <c r="D314" s="86"/>
      <c r="E314" s="86"/>
      <c r="F314" s="78"/>
      <c r="G314" s="78"/>
      <c r="H314" s="78"/>
      <c r="I314" s="81"/>
      <c r="J314" s="81"/>
      <c r="K314" s="83"/>
      <c r="L314" s="83"/>
    </row>
    <row r="315" spans="2:12" ht="27.5">
      <c r="B315" s="84"/>
      <c r="C315" s="75">
        <v>352</v>
      </c>
      <c r="D315" s="86"/>
      <c r="E315" s="86"/>
      <c r="F315" s="78"/>
      <c r="G315" s="78"/>
      <c r="H315" s="78"/>
      <c r="I315" s="81"/>
      <c r="J315" s="81"/>
      <c r="K315" s="83"/>
      <c r="L315" s="83"/>
    </row>
    <row r="316" spans="2:12" ht="27.5">
      <c r="B316" s="84"/>
      <c r="C316" s="75">
        <v>353</v>
      </c>
      <c r="D316" s="86"/>
      <c r="E316" s="97"/>
      <c r="F316" s="78"/>
      <c r="G316" s="78"/>
      <c r="H316" s="78"/>
      <c r="I316" s="81"/>
      <c r="J316" s="81"/>
      <c r="K316" s="83"/>
      <c r="L316" s="83"/>
    </row>
    <row r="317" spans="2:12" ht="27.5">
      <c r="B317" s="84"/>
      <c r="C317" s="75">
        <v>354</v>
      </c>
      <c r="D317" s="86"/>
      <c r="E317" s="86"/>
      <c r="F317" s="78"/>
      <c r="G317" s="78"/>
      <c r="H317" s="78"/>
      <c r="I317" s="81"/>
      <c r="J317" s="81"/>
      <c r="K317" s="83"/>
      <c r="L317" s="83"/>
    </row>
    <row r="318" spans="2:12" ht="27.5">
      <c r="B318" s="84"/>
      <c r="C318" s="75">
        <v>359</v>
      </c>
      <c r="D318" s="86"/>
      <c r="E318" s="86"/>
      <c r="F318" s="78"/>
      <c r="G318" s="78"/>
      <c r="H318" s="78"/>
      <c r="I318" s="81"/>
      <c r="J318" s="81"/>
      <c r="K318" s="83"/>
      <c r="L318" s="83"/>
    </row>
    <row r="319" spans="2:12" ht="27.5">
      <c r="B319" s="84"/>
      <c r="C319" s="75">
        <v>363</v>
      </c>
      <c r="D319" s="86"/>
      <c r="E319" s="86"/>
      <c r="F319" s="78"/>
      <c r="G319" s="78"/>
      <c r="H319" s="78"/>
      <c r="I319" s="81"/>
      <c r="J319" s="81"/>
      <c r="K319" s="83"/>
      <c r="L319" s="83"/>
    </row>
    <row r="320" spans="2:12" ht="27.5">
      <c r="B320" s="84"/>
      <c r="C320" s="75">
        <v>364</v>
      </c>
      <c r="D320" s="86"/>
      <c r="E320" s="86"/>
      <c r="F320" s="78"/>
      <c r="G320" s="78"/>
      <c r="H320" s="78"/>
      <c r="I320" s="81"/>
      <c r="J320" s="81"/>
      <c r="K320" s="83"/>
      <c r="L320" s="83"/>
    </row>
    <row r="321" spans="2:12" ht="27.5">
      <c r="B321" s="84"/>
      <c r="C321" s="75">
        <v>366</v>
      </c>
      <c r="D321" s="86"/>
      <c r="E321" s="86"/>
      <c r="F321" s="78"/>
      <c r="G321" s="78"/>
      <c r="H321" s="78"/>
      <c r="I321" s="81"/>
      <c r="J321" s="81"/>
      <c r="K321" s="83"/>
      <c r="L321" s="83"/>
    </row>
    <row r="322" spans="2:12" ht="27.5">
      <c r="B322" s="84"/>
      <c r="C322" s="75">
        <v>367</v>
      </c>
      <c r="D322" s="86"/>
      <c r="E322" s="86"/>
      <c r="F322" s="78"/>
      <c r="G322" s="78"/>
      <c r="H322" s="78"/>
      <c r="I322" s="81"/>
      <c r="J322" s="81"/>
      <c r="K322" s="83"/>
      <c r="L322" s="83"/>
    </row>
    <row r="323" spans="2:12" ht="27.5">
      <c r="B323" s="84"/>
      <c r="C323" s="75">
        <v>375</v>
      </c>
      <c r="D323" s="86"/>
      <c r="E323" s="86"/>
      <c r="F323" s="78"/>
      <c r="G323" s="78"/>
      <c r="H323" s="78"/>
      <c r="I323" s="81"/>
      <c r="J323" s="81"/>
      <c r="K323" s="83"/>
      <c r="L323" s="83"/>
    </row>
    <row r="324" spans="2:12" ht="27.5">
      <c r="B324" s="84"/>
      <c r="C324" s="75">
        <v>376</v>
      </c>
      <c r="D324" s="86"/>
      <c r="E324" s="86"/>
      <c r="F324" s="78"/>
      <c r="G324" s="78"/>
      <c r="H324" s="78"/>
      <c r="I324" s="81"/>
      <c r="J324" s="81"/>
      <c r="K324" s="83"/>
      <c r="L324" s="83"/>
    </row>
    <row r="325" spans="2:12" ht="27.5">
      <c r="B325" s="84"/>
      <c r="C325" s="75">
        <v>384</v>
      </c>
      <c r="D325" s="86"/>
      <c r="E325" s="86"/>
      <c r="F325" s="78"/>
      <c r="G325" s="78"/>
      <c r="H325" s="78"/>
      <c r="I325" s="81"/>
      <c r="J325" s="81"/>
      <c r="K325" s="83"/>
      <c r="L325" s="83"/>
    </row>
    <row r="326" spans="2:12" ht="27.5">
      <c r="B326" s="84"/>
      <c r="C326" s="75">
        <v>385</v>
      </c>
      <c r="D326" s="86"/>
      <c r="E326" s="86"/>
      <c r="F326" s="78"/>
      <c r="G326" s="78"/>
      <c r="H326" s="78"/>
      <c r="I326" s="81"/>
      <c r="J326" s="81"/>
      <c r="K326" s="83"/>
      <c r="L326" s="83"/>
    </row>
    <row r="327" spans="2:12" ht="27.5">
      <c r="B327" s="84"/>
      <c r="C327" s="75">
        <v>386</v>
      </c>
      <c r="D327" s="86"/>
      <c r="E327" s="86"/>
      <c r="F327" s="78"/>
      <c r="G327" s="78"/>
      <c r="H327" s="78"/>
      <c r="I327" s="81"/>
      <c r="J327" s="81"/>
      <c r="K327" s="83"/>
      <c r="L327" s="83"/>
    </row>
    <row r="328" spans="2:12" ht="27.5">
      <c r="B328" s="84"/>
      <c r="C328" s="75">
        <v>387</v>
      </c>
      <c r="D328" s="86"/>
      <c r="E328" s="86"/>
      <c r="F328" s="78"/>
      <c r="G328" s="78"/>
      <c r="H328" s="78"/>
      <c r="I328" s="81"/>
      <c r="J328" s="81"/>
      <c r="K328" s="83"/>
      <c r="L328" s="83"/>
    </row>
    <row r="329" spans="2:12" ht="27.5">
      <c r="B329" s="84"/>
      <c r="C329" s="75">
        <v>388</v>
      </c>
      <c r="D329" s="86"/>
      <c r="E329" s="86"/>
      <c r="F329" s="78"/>
      <c r="G329" s="78"/>
      <c r="H329" s="78"/>
      <c r="I329" s="81"/>
      <c r="J329" s="81"/>
      <c r="K329" s="83"/>
      <c r="L329" s="83"/>
    </row>
    <row r="330" spans="2:12" ht="27.5">
      <c r="B330" s="84"/>
      <c r="C330" s="75">
        <v>389</v>
      </c>
      <c r="D330" s="86"/>
      <c r="E330" s="86"/>
      <c r="F330" s="78"/>
      <c r="G330" s="78"/>
      <c r="H330" s="78"/>
      <c r="I330" s="81"/>
      <c r="J330" s="81"/>
      <c r="K330" s="83"/>
      <c r="L330" s="83"/>
    </row>
    <row r="331" spans="2:12" ht="27.5">
      <c r="B331" s="84"/>
      <c r="C331" s="75">
        <v>390</v>
      </c>
      <c r="D331" s="86"/>
      <c r="E331" s="86"/>
      <c r="F331" s="78"/>
      <c r="G331" s="78"/>
      <c r="H331" s="78"/>
      <c r="I331" s="81"/>
      <c r="J331" s="81"/>
      <c r="K331" s="83"/>
      <c r="L331" s="83"/>
    </row>
    <row r="332" spans="2:12" ht="27.5">
      <c r="B332" s="84"/>
      <c r="C332" s="75">
        <v>391</v>
      </c>
      <c r="D332" s="86"/>
      <c r="E332" s="86"/>
      <c r="F332" s="78"/>
      <c r="G332" s="78"/>
      <c r="H332" s="78"/>
      <c r="I332" s="81"/>
      <c r="J332" s="81"/>
      <c r="K332" s="83"/>
      <c r="L332" s="83"/>
    </row>
    <row r="333" spans="2:12" ht="27.5">
      <c r="B333" s="84"/>
      <c r="C333" s="75">
        <v>392</v>
      </c>
      <c r="D333" s="86"/>
      <c r="E333" s="86"/>
      <c r="F333" s="78"/>
      <c r="G333" s="78"/>
      <c r="H333" s="78"/>
      <c r="I333" s="81"/>
      <c r="J333" s="81"/>
      <c r="K333" s="83"/>
      <c r="L333" s="83"/>
    </row>
    <row r="334" spans="2:12" ht="27.5">
      <c r="B334" s="84"/>
      <c r="C334" s="75">
        <v>393</v>
      </c>
      <c r="D334" s="86"/>
      <c r="E334" s="86"/>
      <c r="F334" s="78"/>
      <c r="G334" s="78"/>
      <c r="H334" s="78"/>
      <c r="I334" s="88"/>
      <c r="J334" s="81"/>
      <c r="K334" s="83"/>
      <c r="L334" s="83"/>
    </row>
    <row r="335" spans="2:12" ht="27.5">
      <c r="B335" s="84"/>
      <c r="C335" s="75">
        <v>403</v>
      </c>
      <c r="D335" s="86"/>
      <c r="E335" s="86"/>
      <c r="F335" s="78"/>
      <c r="G335" s="78"/>
      <c r="H335" s="78"/>
      <c r="I335" s="81"/>
      <c r="J335" s="81"/>
      <c r="K335" s="83"/>
      <c r="L335" s="83"/>
    </row>
    <row r="336" spans="2:12" ht="27.5">
      <c r="B336" s="84"/>
      <c r="C336" s="75">
        <v>404</v>
      </c>
      <c r="D336" s="86"/>
      <c r="E336" s="86"/>
      <c r="F336" s="78"/>
      <c r="G336" s="78"/>
      <c r="H336" s="78"/>
      <c r="I336" s="81"/>
      <c r="J336" s="81"/>
      <c r="K336" s="83"/>
      <c r="L336" s="83"/>
    </row>
    <row r="337" spans="2:12" ht="27.5">
      <c r="B337" s="84"/>
      <c r="C337" s="75">
        <v>405</v>
      </c>
      <c r="D337" s="86"/>
      <c r="E337" s="86"/>
      <c r="F337" s="78"/>
      <c r="G337" s="78"/>
      <c r="H337" s="78"/>
      <c r="I337" s="81"/>
      <c r="J337" s="81"/>
      <c r="K337" s="83"/>
      <c r="L337" s="83"/>
    </row>
    <row r="338" spans="2:12" ht="27.5">
      <c r="B338" s="84"/>
      <c r="C338" s="75">
        <v>406</v>
      </c>
      <c r="D338" s="86"/>
      <c r="E338" s="86"/>
      <c r="F338" s="78"/>
      <c r="G338" s="78"/>
      <c r="H338" s="78"/>
      <c r="I338" s="81"/>
      <c r="J338" s="81"/>
      <c r="K338" s="83"/>
      <c r="L338" s="83"/>
    </row>
    <row r="339" spans="2:12" ht="27.5">
      <c r="B339" s="84"/>
      <c r="C339" s="75">
        <v>407</v>
      </c>
      <c r="D339" s="86"/>
      <c r="E339" s="86"/>
      <c r="F339" s="78"/>
      <c r="G339" s="78"/>
      <c r="H339" s="78"/>
      <c r="I339" s="81"/>
      <c r="J339" s="81"/>
      <c r="K339" s="83"/>
      <c r="L339" s="83"/>
    </row>
    <row r="340" spans="2:12" ht="27.5">
      <c r="B340" s="84"/>
      <c r="C340" s="75">
        <v>408</v>
      </c>
      <c r="D340" s="86"/>
      <c r="E340" s="86"/>
      <c r="F340" s="78"/>
      <c r="G340" s="78"/>
      <c r="H340" s="78"/>
      <c r="I340" s="81"/>
      <c r="J340" s="81"/>
      <c r="K340" s="83"/>
      <c r="L340" s="83"/>
    </row>
    <row r="341" spans="2:12" ht="27.5">
      <c r="B341" s="84"/>
      <c r="C341" s="75">
        <v>409</v>
      </c>
      <c r="D341" s="86"/>
      <c r="E341" s="86"/>
      <c r="F341" s="78"/>
      <c r="G341" s="78"/>
      <c r="H341" s="78"/>
      <c r="I341" s="81"/>
      <c r="J341" s="81"/>
      <c r="K341" s="83"/>
      <c r="L341" s="83"/>
    </row>
    <row r="342" spans="2:12" ht="27.5">
      <c r="B342" s="84"/>
      <c r="C342" s="75">
        <v>410</v>
      </c>
      <c r="D342" s="86"/>
      <c r="E342" s="86"/>
      <c r="F342" s="78"/>
      <c r="G342" s="78"/>
      <c r="H342" s="78"/>
      <c r="I342" s="81"/>
      <c r="J342" s="81"/>
      <c r="K342" s="83"/>
      <c r="L342" s="83"/>
    </row>
    <row r="343" spans="2:12" ht="27.5">
      <c r="B343" s="84"/>
      <c r="C343" s="75">
        <v>411</v>
      </c>
      <c r="D343" s="86"/>
      <c r="E343" s="86"/>
      <c r="F343" s="78"/>
      <c r="G343" s="78"/>
      <c r="H343" s="78"/>
      <c r="I343" s="81"/>
      <c r="J343" s="81"/>
      <c r="K343" s="83"/>
      <c r="L343" s="83"/>
    </row>
    <row r="344" spans="2:12" ht="27.5">
      <c r="B344" s="84"/>
      <c r="C344" s="75">
        <v>412</v>
      </c>
      <c r="D344" s="86"/>
      <c r="E344" s="86"/>
      <c r="F344" s="78"/>
      <c r="G344" s="78"/>
      <c r="H344" s="78"/>
      <c r="I344" s="81"/>
      <c r="J344" s="81"/>
      <c r="K344" s="83"/>
      <c r="L344" s="83"/>
    </row>
    <row r="345" spans="2:12" ht="27.5">
      <c r="B345" s="84"/>
      <c r="C345" s="75">
        <v>413</v>
      </c>
      <c r="D345" s="86"/>
      <c r="E345" s="86"/>
      <c r="F345" s="78"/>
      <c r="G345" s="78"/>
      <c r="H345" s="78"/>
      <c r="I345" s="81"/>
      <c r="J345" s="81"/>
      <c r="K345" s="83"/>
      <c r="L345" s="83"/>
    </row>
    <row r="346" spans="2:12" ht="27.5">
      <c r="B346" s="84"/>
      <c r="C346" s="75">
        <v>414</v>
      </c>
      <c r="D346" s="86"/>
      <c r="E346" s="86"/>
      <c r="F346" s="78"/>
      <c r="G346" s="78"/>
      <c r="H346" s="78"/>
      <c r="I346" s="81"/>
      <c r="J346" s="81"/>
      <c r="K346" s="83"/>
      <c r="L346" s="83"/>
    </row>
    <row r="347" spans="2:12" ht="27.5">
      <c r="B347" s="84"/>
      <c r="C347" s="75">
        <v>415</v>
      </c>
      <c r="D347" s="86"/>
      <c r="E347" s="86"/>
      <c r="F347" s="78"/>
      <c r="G347" s="78"/>
      <c r="H347" s="78"/>
      <c r="I347" s="81"/>
      <c r="J347" s="81"/>
      <c r="K347" s="83"/>
      <c r="L347" s="83"/>
    </row>
    <row r="348" spans="2:12" ht="27.5">
      <c r="B348" s="84"/>
      <c r="C348" s="75">
        <v>416</v>
      </c>
      <c r="D348" s="86"/>
      <c r="E348" s="86"/>
      <c r="F348" s="78"/>
      <c r="G348" s="78"/>
      <c r="H348" s="78"/>
      <c r="I348" s="81"/>
      <c r="J348" s="81"/>
      <c r="K348" s="83"/>
      <c r="L348" s="83"/>
    </row>
    <row r="349" spans="2:12" ht="27.5">
      <c r="B349" s="84"/>
      <c r="C349" s="75">
        <v>417</v>
      </c>
      <c r="D349" s="86"/>
      <c r="E349" s="86"/>
      <c r="F349" s="78"/>
      <c r="G349" s="78"/>
      <c r="H349" s="78"/>
      <c r="I349" s="98"/>
      <c r="J349" s="81"/>
      <c r="K349" s="83"/>
      <c r="L349" s="83"/>
    </row>
    <row r="350" spans="2:12" ht="27.5">
      <c r="B350" s="84"/>
      <c r="C350" s="75">
        <v>424</v>
      </c>
      <c r="D350" s="86"/>
      <c r="E350" s="86"/>
      <c r="F350" s="78"/>
      <c r="G350" s="78"/>
      <c r="H350" s="86"/>
      <c r="I350" s="81"/>
      <c r="J350" s="81"/>
      <c r="K350" s="83"/>
      <c r="L350" s="83"/>
    </row>
    <row r="351" spans="2:12" ht="27.5">
      <c r="B351" s="84"/>
      <c r="C351" s="75">
        <v>428</v>
      </c>
      <c r="D351" s="86"/>
      <c r="E351" s="86"/>
      <c r="F351" s="78"/>
      <c r="G351" s="78"/>
      <c r="H351" s="78"/>
      <c r="I351" s="81"/>
      <c r="J351" s="81"/>
      <c r="K351" s="83"/>
      <c r="L351" s="83"/>
    </row>
    <row r="352" spans="2:12" ht="27.5">
      <c r="B352" s="84"/>
      <c r="C352" s="75">
        <v>426</v>
      </c>
      <c r="D352" s="86"/>
      <c r="E352" s="86"/>
      <c r="F352" s="78"/>
      <c r="G352" s="78"/>
      <c r="H352" s="78"/>
      <c r="I352" s="81"/>
      <c r="J352" s="81"/>
      <c r="K352" s="83"/>
      <c r="L352" s="83"/>
    </row>
    <row r="353" spans="2:12" ht="27.5">
      <c r="B353" s="84"/>
      <c r="C353" s="75">
        <v>427</v>
      </c>
      <c r="D353" s="86"/>
      <c r="E353" s="86"/>
      <c r="F353" s="78"/>
      <c r="G353" s="78"/>
      <c r="H353" s="86"/>
      <c r="I353" s="81"/>
      <c r="J353" s="81"/>
      <c r="K353" s="83"/>
      <c r="L353" s="83"/>
    </row>
    <row r="354" spans="2:12" ht="27.5">
      <c r="B354" s="84"/>
      <c r="C354" s="75">
        <v>428</v>
      </c>
      <c r="D354" s="86"/>
      <c r="E354" s="86"/>
      <c r="F354" s="78"/>
      <c r="G354" s="78"/>
      <c r="H354" s="78"/>
      <c r="I354" s="81"/>
      <c r="J354" s="81"/>
      <c r="K354" s="83"/>
      <c r="L354" s="83"/>
    </row>
    <row r="355" spans="2:12" ht="27.5">
      <c r="B355" s="84"/>
      <c r="C355" s="75">
        <v>429</v>
      </c>
      <c r="D355" s="86"/>
      <c r="E355" s="86"/>
      <c r="F355" s="78"/>
      <c r="G355" s="78"/>
      <c r="H355" s="78"/>
      <c r="I355" s="81"/>
      <c r="J355" s="81"/>
      <c r="K355" s="83"/>
      <c r="L355" s="83"/>
    </row>
    <row r="356" spans="2:12" ht="27.5">
      <c r="B356" s="84"/>
      <c r="C356" s="75">
        <v>430</v>
      </c>
      <c r="D356" s="86"/>
      <c r="E356" s="86"/>
      <c r="F356" s="78"/>
      <c r="G356" s="78"/>
      <c r="H356" s="78"/>
      <c r="I356" s="81"/>
      <c r="J356" s="81"/>
      <c r="K356" s="83"/>
      <c r="L356" s="83"/>
    </row>
    <row r="357" spans="2:12" ht="27.5">
      <c r="B357" s="84"/>
      <c r="C357" s="75">
        <v>431</v>
      </c>
      <c r="D357" s="86"/>
      <c r="E357" s="86"/>
      <c r="F357" s="78"/>
      <c r="G357" s="78"/>
      <c r="H357" s="78"/>
      <c r="I357" s="81"/>
      <c r="J357" s="81"/>
      <c r="K357" s="83"/>
      <c r="L357" s="83"/>
    </row>
    <row r="358" spans="2:12" ht="27.5">
      <c r="B358" s="84"/>
      <c r="C358" s="75">
        <v>432</v>
      </c>
      <c r="D358" s="86"/>
      <c r="E358" s="86"/>
      <c r="F358" s="78"/>
      <c r="G358" s="78"/>
      <c r="H358" s="78"/>
      <c r="I358" s="81"/>
      <c r="J358" s="81"/>
      <c r="K358" s="83"/>
      <c r="L358" s="83"/>
    </row>
    <row r="359" spans="2:12" ht="27.5">
      <c r="B359" s="84"/>
      <c r="C359" s="75">
        <v>433</v>
      </c>
      <c r="D359" s="86"/>
      <c r="E359" s="86"/>
      <c r="F359" s="78"/>
      <c r="G359" s="78"/>
      <c r="H359" s="78"/>
      <c r="I359" s="81"/>
      <c r="J359" s="81"/>
      <c r="K359" s="83"/>
      <c r="L359" s="83"/>
    </row>
    <row r="360" spans="2:12" ht="27.5">
      <c r="B360" s="84"/>
      <c r="C360" s="75"/>
      <c r="D360" s="86"/>
      <c r="E360" s="86"/>
      <c r="F360" s="78"/>
      <c r="G360" s="78"/>
      <c r="H360" s="78"/>
      <c r="I360" s="81"/>
      <c r="J360" s="81"/>
      <c r="K360" s="83"/>
      <c r="L360" s="83"/>
    </row>
    <row r="361" spans="2:12" ht="27.5">
      <c r="B361" s="84"/>
      <c r="C361" s="75"/>
      <c r="D361" s="86"/>
      <c r="E361" s="86"/>
      <c r="F361" s="78"/>
      <c r="G361" s="78"/>
      <c r="H361" s="78"/>
      <c r="I361" s="81"/>
      <c r="J361" s="81"/>
      <c r="K361" s="83"/>
      <c r="L361" s="83"/>
    </row>
    <row r="362" spans="2:12" ht="27.5">
      <c r="B362" s="84"/>
      <c r="C362" s="75"/>
      <c r="D362" s="86"/>
      <c r="E362" s="86"/>
      <c r="F362" s="78"/>
      <c r="G362" s="78"/>
      <c r="H362" s="78"/>
      <c r="I362" s="81"/>
      <c r="J362" s="81"/>
      <c r="K362" s="83"/>
      <c r="L362" s="83"/>
    </row>
    <row r="363" spans="2:12" ht="27.5">
      <c r="B363" s="84"/>
      <c r="C363" s="75"/>
      <c r="D363" s="86"/>
      <c r="E363" s="86"/>
      <c r="F363" s="78"/>
      <c r="G363" s="78"/>
      <c r="H363" s="78"/>
      <c r="I363" s="81"/>
      <c r="J363" s="81"/>
      <c r="K363" s="83"/>
      <c r="L363" s="83"/>
    </row>
    <row r="364" spans="2:12" ht="27.5">
      <c r="B364" s="84"/>
      <c r="C364" s="75"/>
      <c r="D364" s="86"/>
      <c r="E364" s="86"/>
      <c r="F364" s="78"/>
      <c r="G364" s="78"/>
      <c r="H364" s="78"/>
      <c r="I364" s="81"/>
      <c r="J364" s="81"/>
      <c r="K364" s="83"/>
      <c r="L364" s="83"/>
    </row>
    <row r="365" spans="2:12" ht="27.5">
      <c r="B365" s="84"/>
      <c r="C365" s="75"/>
      <c r="D365" s="86"/>
      <c r="E365" s="86"/>
      <c r="F365" s="78"/>
      <c r="G365" s="78"/>
      <c r="H365" s="78"/>
      <c r="I365" s="81"/>
      <c r="J365" s="81"/>
      <c r="K365" s="83"/>
      <c r="L365" s="83"/>
    </row>
    <row r="366" spans="2:12" ht="27.5">
      <c r="B366" s="84"/>
      <c r="C366" s="75"/>
      <c r="D366" s="86"/>
      <c r="E366" s="86"/>
      <c r="F366" s="78"/>
      <c r="G366" s="78"/>
      <c r="H366" s="78"/>
      <c r="I366" s="81"/>
      <c r="J366" s="81"/>
      <c r="K366" s="83"/>
      <c r="L366" s="83"/>
    </row>
    <row r="367" spans="2:12" ht="27.5">
      <c r="B367" s="84"/>
      <c r="C367" s="75"/>
      <c r="D367" s="86"/>
      <c r="E367" s="86"/>
      <c r="F367" s="78"/>
      <c r="G367" s="78"/>
      <c r="H367" s="78"/>
      <c r="I367" s="81"/>
      <c r="J367" s="81"/>
      <c r="K367" s="83"/>
      <c r="L367" s="83"/>
    </row>
    <row r="368" spans="2:12" ht="27.5">
      <c r="B368" s="84"/>
      <c r="C368" s="75"/>
      <c r="D368" s="86"/>
      <c r="E368" s="86"/>
      <c r="F368" s="78"/>
      <c r="G368" s="78"/>
      <c r="H368" s="78"/>
      <c r="I368" s="81"/>
      <c r="J368" s="81"/>
      <c r="K368" s="83"/>
      <c r="L368" s="83"/>
    </row>
    <row r="369" spans="2:12" ht="27.5">
      <c r="B369" s="84"/>
      <c r="C369" s="75"/>
      <c r="D369" s="86"/>
      <c r="E369" s="86"/>
      <c r="F369" s="78"/>
      <c r="G369" s="78"/>
      <c r="H369" s="78"/>
      <c r="I369" s="81"/>
      <c r="J369" s="81"/>
      <c r="K369" s="83"/>
      <c r="L369" s="83"/>
    </row>
    <row r="370" spans="2:12" ht="27.5">
      <c r="B370" s="84"/>
      <c r="C370" s="75"/>
      <c r="D370" s="86"/>
      <c r="E370" s="86"/>
      <c r="F370" s="78"/>
      <c r="G370" s="78"/>
      <c r="H370" s="86"/>
      <c r="I370" s="81"/>
      <c r="J370" s="81"/>
      <c r="K370" s="83"/>
      <c r="L370" s="83"/>
    </row>
    <row r="371" spans="2:12" ht="27.5">
      <c r="B371" s="84"/>
      <c r="C371" s="75"/>
      <c r="D371" s="86"/>
      <c r="E371" s="86"/>
      <c r="F371" s="78"/>
      <c r="G371" s="78"/>
      <c r="H371" s="86"/>
      <c r="I371" s="81"/>
      <c r="J371" s="81"/>
      <c r="K371" s="83"/>
      <c r="L371" s="83"/>
    </row>
    <row r="372" spans="2:12" ht="27.5">
      <c r="B372" s="84"/>
      <c r="C372" s="75"/>
      <c r="D372" s="86"/>
      <c r="E372" s="86"/>
      <c r="F372" s="78"/>
      <c r="G372" s="78"/>
      <c r="H372" s="86"/>
      <c r="I372" s="81"/>
      <c r="J372" s="81"/>
      <c r="K372" s="83"/>
      <c r="L372" s="83"/>
    </row>
    <row r="373" spans="2:12" ht="27.5">
      <c r="B373" s="84"/>
      <c r="C373" s="75"/>
      <c r="D373" s="86"/>
      <c r="E373" s="86"/>
      <c r="F373" s="78"/>
      <c r="G373" s="78"/>
      <c r="H373" s="86"/>
      <c r="I373" s="81"/>
      <c r="J373" s="81"/>
      <c r="K373" s="83"/>
      <c r="L373" s="83"/>
    </row>
    <row r="374" spans="2:12" ht="27.5">
      <c r="B374" s="84"/>
      <c r="C374" s="75"/>
      <c r="D374" s="86"/>
      <c r="E374" s="86"/>
      <c r="F374" s="78"/>
      <c r="G374" s="78"/>
      <c r="H374" s="86"/>
      <c r="I374" s="81"/>
      <c r="J374" s="81"/>
      <c r="K374" s="83"/>
      <c r="L374" s="83"/>
    </row>
    <row r="375" spans="2:12" ht="27.5">
      <c r="B375" s="84"/>
      <c r="C375" s="75"/>
      <c r="D375" s="86"/>
      <c r="E375" s="86"/>
      <c r="F375" s="78"/>
      <c r="G375" s="78"/>
      <c r="H375" s="86"/>
      <c r="I375" s="81"/>
      <c r="J375" s="81"/>
      <c r="K375" s="83"/>
      <c r="L375" s="83"/>
    </row>
    <row r="376" spans="2:12" ht="27.5">
      <c r="B376" s="84"/>
      <c r="C376" s="75"/>
      <c r="D376" s="86"/>
      <c r="E376" s="86"/>
      <c r="F376" s="78"/>
      <c r="G376" s="78"/>
      <c r="H376" s="86"/>
      <c r="I376" s="81"/>
      <c r="J376" s="81"/>
      <c r="K376" s="83"/>
      <c r="L376" s="83"/>
    </row>
    <row r="377" spans="2:12" ht="27.5">
      <c r="B377" s="84"/>
      <c r="C377" s="75"/>
      <c r="D377" s="86"/>
      <c r="E377" s="86"/>
      <c r="F377" s="78"/>
      <c r="G377" s="78"/>
      <c r="H377" s="86"/>
      <c r="I377" s="81"/>
      <c r="J377" s="81"/>
      <c r="K377" s="83"/>
      <c r="L377" s="83"/>
    </row>
    <row r="378" spans="2:12" ht="27.5">
      <c r="B378" s="84"/>
      <c r="C378" s="75"/>
      <c r="D378" s="86"/>
      <c r="E378" s="86"/>
      <c r="F378" s="78"/>
      <c r="G378" s="78"/>
      <c r="H378" s="86"/>
      <c r="I378" s="81"/>
      <c r="J378" s="81"/>
      <c r="K378" s="83"/>
      <c r="L378" s="83"/>
    </row>
    <row r="379" spans="2:12" ht="27.5">
      <c r="B379" s="84"/>
      <c r="C379" s="75"/>
      <c r="D379" s="86"/>
      <c r="E379" s="86"/>
      <c r="F379" s="78"/>
      <c r="G379" s="78"/>
      <c r="H379" s="86"/>
      <c r="I379" s="81"/>
      <c r="J379" s="81"/>
      <c r="K379" s="83"/>
      <c r="L379" s="83"/>
    </row>
    <row r="380" spans="2:12" ht="27.5">
      <c r="B380" s="84"/>
      <c r="C380" s="75"/>
      <c r="D380" s="86"/>
      <c r="E380" s="86"/>
      <c r="F380" s="78"/>
      <c r="G380" s="78"/>
      <c r="H380" s="86"/>
      <c r="I380" s="81"/>
      <c r="J380" s="81"/>
      <c r="K380" s="83"/>
      <c r="L380" s="83"/>
    </row>
    <row r="381" spans="2:12" ht="27.5">
      <c r="B381" s="84"/>
      <c r="C381" s="75"/>
      <c r="D381" s="86"/>
      <c r="E381" s="86"/>
      <c r="F381" s="78"/>
      <c r="G381" s="78"/>
      <c r="H381" s="86"/>
      <c r="I381" s="81"/>
      <c r="J381" s="81"/>
      <c r="K381" s="83"/>
      <c r="L381" s="83"/>
    </row>
    <row r="382" spans="2:12" ht="27.5">
      <c r="B382" s="84"/>
      <c r="C382" s="75"/>
      <c r="D382" s="86"/>
      <c r="E382" s="86"/>
      <c r="F382" s="78"/>
      <c r="G382" s="78"/>
      <c r="H382" s="86"/>
      <c r="I382" s="81"/>
      <c r="J382" s="81"/>
      <c r="K382" s="83"/>
      <c r="L382" s="83"/>
    </row>
    <row r="383" spans="2:12" ht="27.5">
      <c r="B383" s="84"/>
      <c r="C383" s="75"/>
      <c r="D383" s="86"/>
      <c r="E383" s="86"/>
      <c r="F383" s="78"/>
      <c r="G383" s="78"/>
      <c r="H383" s="86"/>
      <c r="I383" s="81"/>
      <c r="J383" s="81"/>
      <c r="K383" s="83"/>
      <c r="L383" s="83"/>
    </row>
    <row r="384" spans="2:12" ht="27.5">
      <c r="B384" s="84"/>
      <c r="C384" s="75"/>
      <c r="D384" s="86"/>
      <c r="E384" s="86"/>
      <c r="F384" s="78"/>
      <c r="G384" s="78"/>
      <c r="H384" s="86"/>
      <c r="I384" s="81"/>
      <c r="J384" s="81"/>
      <c r="K384" s="83"/>
      <c r="L384" s="83"/>
    </row>
    <row r="385" spans="2:12" ht="27.5">
      <c r="B385" s="84"/>
      <c r="C385" s="75"/>
      <c r="D385" s="86"/>
      <c r="E385" s="86"/>
      <c r="F385" s="78"/>
      <c r="G385" s="78"/>
      <c r="H385" s="86"/>
      <c r="I385" s="81"/>
      <c r="J385" s="81"/>
      <c r="K385" s="83"/>
      <c r="L385" s="83"/>
    </row>
    <row r="386" spans="2:12" ht="27.5">
      <c r="B386" s="84"/>
      <c r="C386" s="75"/>
      <c r="D386" s="86"/>
      <c r="E386" s="86"/>
      <c r="F386" s="78"/>
      <c r="G386" s="78"/>
      <c r="H386" s="86"/>
      <c r="I386" s="81"/>
      <c r="J386" s="81"/>
      <c r="K386" s="83"/>
      <c r="L386" s="83"/>
    </row>
    <row r="387" spans="2:12" ht="27.5">
      <c r="B387" s="99"/>
      <c r="C387" s="100"/>
      <c r="D387" s="101"/>
      <c r="E387" s="101"/>
      <c r="F387" s="102"/>
      <c r="G387" s="102"/>
      <c r="H387" s="101"/>
      <c r="I387" s="103"/>
      <c r="J387" s="103"/>
      <c r="K387" s="104"/>
      <c r="L387" s="104"/>
    </row>
    <row r="388" spans="2:12" ht="27.5">
      <c r="B388" s="105"/>
      <c r="C388" s="106"/>
      <c r="D388" s="107"/>
      <c r="E388" s="107"/>
      <c r="F388" s="108"/>
      <c r="G388" s="108"/>
      <c r="H388" s="107"/>
      <c r="I388" s="109"/>
      <c r="J388" s="109"/>
      <c r="K388" s="110"/>
      <c r="L388" s="110"/>
    </row>
    <row r="389" spans="2:12" ht="27.5">
      <c r="B389" s="105"/>
      <c r="C389" s="106"/>
      <c r="D389" s="107"/>
      <c r="E389" s="107"/>
      <c r="F389" s="108"/>
      <c r="G389" s="108"/>
      <c r="H389" s="107"/>
      <c r="I389" s="109"/>
      <c r="J389" s="109"/>
      <c r="K389" s="110"/>
      <c r="L389" s="110"/>
    </row>
    <row r="390" spans="2:12" ht="27.5">
      <c r="B390" s="105"/>
      <c r="C390" s="106"/>
      <c r="D390" s="107"/>
      <c r="E390" s="107"/>
      <c r="F390" s="108"/>
      <c r="G390" s="108"/>
      <c r="H390" s="107"/>
      <c r="I390" s="109"/>
      <c r="J390" s="109"/>
      <c r="K390" s="110"/>
      <c r="L390" s="110"/>
    </row>
    <row r="391" spans="2:12" ht="27.5">
      <c r="B391" s="105"/>
      <c r="C391" s="106"/>
      <c r="D391" s="107"/>
      <c r="E391" s="107"/>
      <c r="F391" s="108"/>
      <c r="G391" s="108"/>
      <c r="H391" s="107"/>
      <c r="I391" s="109"/>
      <c r="J391" s="109"/>
      <c r="K391" s="110"/>
      <c r="L391" s="110"/>
    </row>
    <row r="392" spans="2:12" ht="27.5">
      <c r="B392" s="105"/>
      <c r="C392" s="106"/>
      <c r="D392" s="107"/>
      <c r="E392" s="107"/>
      <c r="F392" s="108"/>
      <c r="G392" s="108"/>
      <c r="H392" s="107"/>
      <c r="I392" s="109"/>
      <c r="J392" s="109"/>
      <c r="K392" s="110"/>
      <c r="L392" s="110"/>
    </row>
    <row r="393" spans="2:12" ht="27.5">
      <c r="B393" s="105"/>
      <c r="C393" s="106"/>
      <c r="D393" s="107"/>
      <c r="E393" s="107"/>
      <c r="F393" s="108"/>
      <c r="G393" s="108"/>
      <c r="H393" s="107"/>
      <c r="I393" s="109"/>
      <c r="J393" s="109"/>
      <c r="K393" s="110"/>
      <c r="L393" s="110"/>
    </row>
    <row r="394" spans="2:12" ht="27.5">
      <c r="B394" s="105"/>
      <c r="C394" s="106"/>
      <c r="D394" s="107"/>
      <c r="E394" s="107"/>
      <c r="F394" s="108"/>
      <c r="G394" s="108"/>
      <c r="H394" s="107"/>
      <c r="I394" s="109"/>
      <c r="J394" s="109"/>
      <c r="K394" s="110"/>
      <c r="L394" s="110"/>
    </row>
    <row r="395" spans="2:12" ht="27.5">
      <c r="B395" s="105"/>
      <c r="C395" s="106"/>
      <c r="D395" s="107"/>
      <c r="E395" s="107"/>
      <c r="F395" s="108"/>
      <c r="G395" s="108"/>
      <c r="H395" s="107"/>
      <c r="I395" s="109"/>
      <c r="J395" s="109"/>
      <c r="K395" s="110"/>
      <c r="L395" s="110"/>
    </row>
    <row r="396" spans="2:12" ht="27.5">
      <c r="B396" s="105"/>
      <c r="C396" s="106"/>
      <c r="D396" s="107"/>
      <c r="E396" s="107"/>
      <c r="F396" s="108"/>
      <c r="G396" s="108"/>
      <c r="H396" s="107"/>
      <c r="I396" s="109"/>
      <c r="J396" s="109"/>
      <c r="K396" s="110"/>
      <c r="L396" s="110"/>
    </row>
    <row r="397" spans="2:12" ht="27.5">
      <c r="B397" s="105"/>
      <c r="C397" s="106"/>
      <c r="D397" s="107"/>
      <c r="E397" s="107"/>
      <c r="F397" s="108"/>
      <c r="G397" s="108"/>
      <c r="H397" s="107"/>
      <c r="I397" s="109"/>
      <c r="J397" s="109"/>
      <c r="K397" s="110"/>
      <c r="L397" s="110"/>
    </row>
    <row r="398" spans="2:12" ht="27.5">
      <c r="B398" s="105"/>
      <c r="C398" s="106"/>
      <c r="D398" s="107"/>
      <c r="E398" s="107"/>
      <c r="F398" s="108"/>
      <c r="G398" s="108"/>
      <c r="H398" s="107"/>
      <c r="I398" s="109"/>
      <c r="J398" s="109"/>
      <c r="K398" s="110"/>
      <c r="L398" s="110"/>
    </row>
    <row r="399" spans="2:12" ht="27.5">
      <c r="B399" s="105"/>
      <c r="C399" s="106"/>
      <c r="D399" s="107"/>
      <c r="E399" s="107"/>
      <c r="F399" s="108"/>
      <c r="G399" s="108"/>
      <c r="H399" s="107"/>
      <c r="I399" s="109"/>
      <c r="J399" s="109"/>
      <c r="K399" s="110"/>
      <c r="L399" s="110"/>
    </row>
    <row r="400" spans="2:12" ht="27.5">
      <c r="B400" s="105"/>
      <c r="C400" s="106"/>
      <c r="D400" s="107"/>
      <c r="E400" s="107"/>
      <c r="F400" s="108"/>
      <c r="G400" s="108"/>
      <c r="H400" s="107"/>
      <c r="I400" s="109"/>
      <c r="J400" s="109"/>
      <c r="K400" s="110"/>
      <c r="L400" s="110"/>
    </row>
    <row r="401" spans="2:12" ht="27.5">
      <c r="B401" s="105"/>
      <c r="C401" s="106"/>
      <c r="D401" s="107"/>
      <c r="E401" s="107"/>
      <c r="F401" s="108"/>
      <c r="G401" s="108"/>
      <c r="H401" s="107"/>
      <c r="I401" s="109"/>
      <c r="J401" s="109"/>
      <c r="K401" s="110"/>
      <c r="L401" s="110"/>
    </row>
    <row r="402" spans="2:12" ht="27.5">
      <c r="B402" s="105"/>
      <c r="C402" s="106"/>
      <c r="D402" s="107"/>
      <c r="E402" s="107"/>
      <c r="F402" s="108"/>
      <c r="G402" s="108"/>
      <c r="H402" s="107"/>
      <c r="I402" s="109"/>
      <c r="J402" s="109"/>
      <c r="K402" s="110"/>
      <c r="L402" s="110"/>
    </row>
    <row r="403" spans="2:12" ht="27.5">
      <c r="B403" s="105"/>
      <c r="C403" s="106"/>
      <c r="D403" s="107"/>
      <c r="E403" s="107"/>
      <c r="F403" s="108"/>
      <c r="G403" s="108"/>
      <c r="H403" s="107"/>
      <c r="I403" s="109"/>
      <c r="J403" s="109"/>
      <c r="K403" s="110"/>
      <c r="L403" s="110"/>
    </row>
    <row r="404" spans="2:12" ht="27.5">
      <c r="B404" s="105"/>
      <c r="C404" s="106"/>
      <c r="D404" s="107"/>
      <c r="E404" s="107"/>
      <c r="F404" s="108"/>
      <c r="G404" s="108"/>
      <c r="H404" s="107"/>
      <c r="I404" s="109"/>
      <c r="J404" s="109"/>
      <c r="K404" s="110"/>
      <c r="L404" s="110"/>
    </row>
    <row r="405" spans="2:12" ht="27.5">
      <c r="B405" s="105"/>
      <c r="C405" s="106"/>
      <c r="D405" s="107"/>
      <c r="E405" s="107"/>
      <c r="F405" s="108"/>
      <c r="G405" s="108"/>
      <c r="H405" s="107"/>
      <c r="I405" s="109"/>
      <c r="J405" s="109"/>
      <c r="K405" s="110"/>
      <c r="L405" s="110"/>
    </row>
    <row r="406" spans="2:12" ht="27.5">
      <c r="B406" s="105"/>
      <c r="C406" s="106"/>
      <c r="D406" s="107"/>
      <c r="E406" s="107"/>
      <c r="F406" s="108"/>
      <c r="G406" s="108"/>
      <c r="H406" s="107"/>
      <c r="I406" s="109"/>
      <c r="J406" s="109"/>
      <c r="K406" s="110"/>
      <c r="L406" s="110"/>
    </row>
    <row r="407" spans="2:12" ht="27.5">
      <c r="B407" s="105"/>
      <c r="C407" s="106"/>
      <c r="D407" s="107"/>
      <c r="E407" s="107"/>
      <c r="F407" s="108"/>
      <c r="G407" s="108"/>
      <c r="H407" s="107"/>
      <c r="I407" s="109"/>
      <c r="J407" s="109"/>
      <c r="K407" s="110"/>
      <c r="L407" s="110"/>
    </row>
    <row r="408" spans="2:12" ht="27.5">
      <c r="B408" s="105"/>
      <c r="C408" s="106"/>
      <c r="D408" s="107"/>
      <c r="E408" s="107"/>
      <c r="F408" s="108"/>
      <c r="G408" s="108"/>
      <c r="H408" s="107"/>
      <c r="I408" s="109"/>
      <c r="J408" s="109"/>
      <c r="K408" s="110"/>
      <c r="L408" s="110"/>
    </row>
    <row r="409" spans="2:12" ht="27.5">
      <c r="B409" s="105"/>
      <c r="C409" s="106"/>
      <c r="D409" s="107"/>
      <c r="E409" s="107"/>
      <c r="F409" s="108"/>
      <c r="G409" s="108"/>
      <c r="H409" s="107"/>
      <c r="I409" s="109"/>
      <c r="J409" s="109"/>
      <c r="K409" s="110"/>
      <c r="L409" s="110"/>
    </row>
    <row r="410" spans="2:12" ht="27.5">
      <c r="B410" s="105"/>
      <c r="C410" s="106"/>
      <c r="D410" s="107"/>
      <c r="E410" s="107"/>
      <c r="F410" s="108"/>
      <c r="G410" s="108"/>
      <c r="H410" s="107"/>
      <c r="I410" s="109"/>
      <c r="J410" s="109"/>
      <c r="K410" s="110"/>
      <c r="L410" s="110"/>
    </row>
    <row r="411" spans="2:12" ht="27.5">
      <c r="B411" s="105"/>
      <c r="C411" s="106"/>
      <c r="D411" s="107"/>
      <c r="E411" s="107"/>
      <c r="F411" s="108"/>
      <c r="G411" s="108"/>
      <c r="H411" s="107"/>
      <c r="I411" s="109"/>
      <c r="J411" s="109"/>
      <c r="K411" s="110"/>
      <c r="L411" s="110"/>
    </row>
    <row r="412" spans="2:12" ht="27.5">
      <c r="B412" s="105"/>
      <c r="C412" s="106"/>
      <c r="D412" s="107"/>
      <c r="E412" s="107"/>
      <c r="F412" s="108"/>
      <c r="G412" s="108"/>
      <c r="H412" s="107"/>
      <c r="I412" s="109"/>
      <c r="J412" s="109"/>
      <c r="K412" s="110"/>
      <c r="L412" s="110"/>
    </row>
    <row r="413" spans="2:12" ht="27.5">
      <c r="B413" s="105"/>
      <c r="C413" s="106"/>
      <c r="D413" s="107"/>
      <c r="E413" s="107"/>
      <c r="F413" s="108"/>
      <c r="G413" s="108"/>
      <c r="H413" s="107"/>
      <c r="I413" s="109"/>
      <c r="J413" s="109"/>
      <c r="K413" s="110"/>
      <c r="L413" s="110"/>
    </row>
    <row r="414" spans="2:12" ht="27.5">
      <c r="B414" s="105"/>
      <c r="C414" s="106"/>
      <c r="D414" s="107"/>
      <c r="E414" s="107"/>
      <c r="F414" s="108"/>
      <c r="G414" s="108"/>
      <c r="H414" s="107"/>
      <c r="I414" s="109"/>
      <c r="J414" s="109"/>
      <c r="K414" s="110"/>
      <c r="L414" s="110"/>
    </row>
    <row r="415" spans="2:12" ht="27.5">
      <c r="B415" s="105"/>
      <c r="C415" s="106"/>
      <c r="D415" s="107"/>
      <c r="E415" s="107"/>
      <c r="F415" s="108"/>
      <c r="G415" s="108"/>
      <c r="H415" s="107"/>
      <c r="I415" s="109"/>
      <c r="J415" s="109"/>
      <c r="K415" s="110"/>
      <c r="L415" s="110"/>
    </row>
    <row r="416" spans="2:12" ht="27.5">
      <c r="B416" s="105"/>
      <c r="C416" s="106"/>
      <c r="D416" s="107"/>
      <c r="E416" s="107"/>
      <c r="F416" s="108"/>
      <c r="G416" s="108"/>
      <c r="H416" s="107"/>
      <c r="I416" s="109"/>
      <c r="J416" s="109"/>
      <c r="K416" s="110"/>
      <c r="L416" s="110"/>
    </row>
    <row r="417" spans="2:12" ht="27.5">
      <c r="B417" s="105"/>
      <c r="C417" s="106"/>
      <c r="D417" s="107"/>
      <c r="E417" s="107"/>
      <c r="F417" s="108"/>
      <c r="G417" s="108"/>
      <c r="H417" s="107"/>
      <c r="I417" s="109"/>
      <c r="J417" s="109"/>
      <c r="K417" s="110"/>
      <c r="L417" s="110"/>
    </row>
    <row r="418" spans="2:12" ht="27.5">
      <c r="B418" s="105"/>
      <c r="C418" s="106"/>
      <c r="D418" s="107"/>
      <c r="E418" s="107"/>
      <c r="F418" s="108"/>
      <c r="G418" s="108"/>
      <c r="H418" s="107"/>
      <c r="I418" s="109"/>
      <c r="J418" s="109"/>
      <c r="K418" s="110"/>
      <c r="L418" s="110"/>
    </row>
    <row r="419" spans="2:12" ht="27.5">
      <c r="B419" s="105"/>
      <c r="C419" s="106"/>
      <c r="D419" s="107"/>
      <c r="E419" s="107"/>
      <c r="F419" s="108"/>
      <c r="G419" s="108"/>
      <c r="H419" s="107"/>
      <c r="I419" s="109"/>
      <c r="J419" s="109"/>
      <c r="K419" s="110"/>
      <c r="L419" s="110"/>
    </row>
    <row r="420" spans="2:12" ht="27.5">
      <c r="B420" s="105"/>
      <c r="C420" s="106"/>
      <c r="D420" s="107"/>
      <c r="E420" s="107"/>
      <c r="F420" s="108"/>
      <c r="G420" s="108"/>
      <c r="H420" s="107"/>
      <c r="I420" s="109"/>
      <c r="J420" s="109"/>
      <c r="K420" s="110"/>
      <c r="L420" s="110"/>
    </row>
    <row r="421" spans="2:12" ht="27.5">
      <c r="B421" s="105"/>
      <c r="C421" s="106"/>
      <c r="D421" s="107"/>
      <c r="E421" s="107"/>
      <c r="F421" s="108"/>
      <c r="G421" s="108"/>
      <c r="H421" s="107"/>
      <c r="I421" s="109"/>
      <c r="J421" s="109"/>
      <c r="K421" s="110"/>
      <c r="L421" s="110"/>
    </row>
    <row r="422" spans="2:12" ht="27.5">
      <c r="B422" s="105"/>
      <c r="C422" s="106"/>
      <c r="D422" s="107"/>
      <c r="E422" s="107"/>
      <c r="F422" s="108"/>
      <c r="G422" s="108"/>
      <c r="H422" s="107"/>
      <c r="I422" s="109"/>
      <c r="J422" s="109"/>
      <c r="K422" s="110"/>
      <c r="L422" s="110"/>
    </row>
    <row r="423" spans="2:12" ht="27.5">
      <c r="B423" s="105"/>
      <c r="C423" s="106"/>
      <c r="D423" s="107"/>
      <c r="E423" s="107"/>
      <c r="F423" s="108"/>
      <c r="G423" s="108"/>
      <c r="H423" s="107"/>
      <c r="I423" s="109"/>
      <c r="J423" s="109"/>
      <c r="K423" s="110"/>
      <c r="L423" s="110"/>
    </row>
    <row r="424" spans="2:12" ht="27.5">
      <c r="B424" s="105"/>
      <c r="C424" s="106"/>
      <c r="D424" s="107"/>
      <c r="E424" s="107"/>
      <c r="F424" s="108"/>
      <c r="G424" s="108"/>
      <c r="H424" s="107"/>
      <c r="I424" s="109"/>
      <c r="J424" s="109"/>
      <c r="K424" s="110"/>
      <c r="L424" s="110"/>
    </row>
    <row r="425" spans="2:12" ht="27.5">
      <c r="B425" s="105"/>
      <c r="C425" s="106"/>
      <c r="D425" s="107"/>
      <c r="E425" s="107"/>
      <c r="F425" s="108"/>
      <c r="G425" s="108"/>
      <c r="H425" s="107"/>
      <c r="I425" s="109"/>
      <c r="J425" s="109"/>
      <c r="K425" s="110"/>
      <c r="L425" s="110"/>
    </row>
    <row r="426" spans="2:12" ht="27.5">
      <c r="B426" s="105"/>
      <c r="C426" s="106"/>
      <c r="D426" s="107"/>
      <c r="E426" s="107"/>
      <c r="F426" s="108"/>
      <c r="G426" s="108"/>
      <c r="H426" s="107"/>
      <c r="I426" s="109"/>
      <c r="J426" s="109"/>
      <c r="K426" s="110"/>
      <c r="L426" s="110"/>
    </row>
    <row r="427" spans="2:12" ht="27.5">
      <c r="B427" s="105"/>
      <c r="C427" s="106"/>
      <c r="D427" s="107"/>
      <c r="E427" s="107"/>
      <c r="F427" s="108"/>
      <c r="G427" s="108"/>
      <c r="H427" s="107"/>
      <c r="I427" s="109"/>
      <c r="J427" s="109"/>
      <c r="K427" s="110"/>
      <c r="L427" s="110"/>
    </row>
    <row r="428" spans="2:12" ht="27.5">
      <c r="B428" s="105"/>
      <c r="C428" s="106"/>
      <c r="D428" s="107"/>
      <c r="E428" s="107"/>
      <c r="F428" s="108"/>
      <c r="G428" s="108"/>
      <c r="H428" s="107"/>
      <c r="I428" s="109"/>
      <c r="J428" s="109"/>
      <c r="K428" s="110"/>
      <c r="L428" s="110"/>
    </row>
  </sheetData>
  <autoFilter ref="A4:L359">
    <filterColumn colId="6"/>
  </autoFilter>
  <conditionalFormatting sqref="B5:D428">
    <cfRule type="expression" dxfId="27" priority="1910" stopIfTrue="1">
      <formula>"b5=c$2$"</formula>
    </cfRule>
  </conditionalFormatting>
  <conditionalFormatting sqref="F6 G26:H26 I23:I24 J23:J27 G5:H13 G31:H31 J7:J8 G39:H39 H20:I21 H16:H428 J45 J47 G13:G428">
    <cfRule type="cellIs" dxfId="26" priority="1905" stopIfTrue="1" operator="equal">
      <formula>"Active"</formula>
    </cfRule>
  </conditionalFormatting>
  <conditionalFormatting sqref="H66:H428 H5:H13 I23:I24 H20:I21 H16:H61">
    <cfRule type="cellIs" dxfId="25" priority="1915" stopIfTrue="1" operator="equal">
      <formula>#REF!</formula>
    </cfRule>
    <cfRule type="cellIs" dxfId="24" priority="1916" stopIfTrue="1" operator="equal">
      <formula>#REF!</formula>
    </cfRule>
    <cfRule type="cellIs" dxfId="23" priority="1917" stopIfTrue="1" operator="equal">
      <formula>#REF!</formula>
    </cfRule>
  </conditionalFormatting>
  <conditionalFormatting sqref="J46">
    <cfRule type="cellIs" dxfId="22" priority="1" stopIfTrue="1" operator="equal">
      <formula>"Active"</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sheetPr>
    <tabColor rgb="FFFFFF00"/>
  </sheetPr>
  <dimension ref="B1:L428"/>
  <sheetViews>
    <sheetView showGridLines="0" zoomScale="87" zoomScaleNormal="100" workbookViewId="0">
      <pane ySplit="4" topLeftCell="A23" activePane="bottomLeft" state="frozen"/>
      <selection activeCell="G1" sqref="G1"/>
      <selection pane="bottomLeft" activeCell="E28" sqref="E28"/>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28" t="s">
        <v>1</v>
      </c>
      <c r="C2" s="4"/>
      <c r="D2" s="7">
        <f ca="1">NOW()</f>
        <v>45965.610566435185</v>
      </c>
    </row>
    <row r="3" spans="2:12" ht="16" thickBot="1"/>
    <row r="4" spans="2:12" s="3" customFormat="1" ht="31">
      <c r="B4" s="8" t="s">
        <v>26</v>
      </c>
      <c r="C4" s="9" t="s">
        <v>2</v>
      </c>
      <c r="D4" s="10" t="s">
        <v>3</v>
      </c>
      <c r="E4" s="10" t="s">
        <v>30</v>
      </c>
      <c r="F4" s="11" t="s">
        <v>32</v>
      </c>
      <c r="G4" s="11" t="s">
        <v>0</v>
      </c>
      <c r="H4" s="10" t="s">
        <v>4</v>
      </c>
      <c r="I4" s="10" t="s">
        <v>5</v>
      </c>
      <c r="J4" s="10" t="s">
        <v>6</v>
      </c>
      <c r="K4" s="12" t="s">
        <v>7</v>
      </c>
      <c r="L4" s="12" t="s">
        <v>8</v>
      </c>
    </row>
    <row r="5" spans="2:12" ht="201.5">
      <c r="B5" s="29" t="s">
        <v>45</v>
      </c>
      <c r="C5" s="14">
        <v>1</v>
      </c>
      <c r="D5" s="33" t="s">
        <v>28</v>
      </c>
      <c r="E5" s="17" t="s">
        <v>47</v>
      </c>
      <c r="F5" s="37">
        <v>10</v>
      </c>
      <c r="G5" s="60" t="s">
        <v>44</v>
      </c>
      <c r="H5" s="38" t="s">
        <v>43</v>
      </c>
      <c r="I5" s="39"/>
      <c r="J5" s="15" t="s">
        <v>46</v>
      </c>
      <c r="K5" s="59" t="s">
        <v>244</v>
      </c>
      <c r="L5" s="40"/>
    </row>
    <row r="6" spans="2:12" ht="93">
      <c r="B6" s="29" t="s">
        <v>48</v>
      </c>
      <c r="C6" s="14">
        <v>2</v>
      </c>
      <c r="D6" s="33" t="s">
        <v>28</v>
      </c>
      <c r="E6" s="17" t="s">
        <v>50</v>
      </c>
      <c r="F6" s="37">
        <v>6</v>
      </c>
      <c r="G6" s="60" t="s">
        <v>44</v>
      </c>
      <c r="H6" s="38" t="s">
        <v>49</v>
      </c>
      <c r="I6" s="39"/>
      <c r="J6" s="39"/>
      <c r="K6" s="59" t="s">
        <v>164</v>
      </c>
      <c r="L6" s="40"/>
    </row>
    <row r="7" spans="2:12" ht="124">
      <c r="B7" s="29" t="s">
        <v>48</v>
      </c>
      <c r="C7" s="14">
        <v>3</v>
      </c>
      <c r="D7" s="33" t="s">
        <v>28</v>
      </c>
      <c r="E7" s="17" t="s">
        <v>52</v>
      </c>
      <c r="F7" s="37">
        <v>7</v>
      </c>
      <c r="G7" s="60" t="s">
        <v>44</v>
      </c>
      <c r="H7" s="38" t="s">
        <v>51</v>
      </c>
      <c r="I7" s="39"/>
      <c r="J7" s="15" t="s">
        <v>165</v>
      </c>
      <c r="K7" s="59" t="s">
        <v>154</v>
      </c>
      <c r="L7" s="40"/>
    </row>
    <row r="8" spans="2:12" ht="186">
      <c r="B8" s="29" t="s">
        <v>48</v>
      </c>
      <c r="C8" s="14">
        <v>4</v>
      </c>
      <c r="D8" s="33" t="s">
        <v>28</v>
      </c>
      <c r="E8" s="17" t="s">
        <v>53</v>
      </c>
      <c r="F8" s="37">
        <v>9</v>
      </c>
      <c r="G8" s="60" t="s">
        <v>44</v>
      </c>
      <c r="H8" s="38" t="s">
        <v>54</v>
      </c>
      <c r="I8" s="39"/>
      <c r="J8" s="39"/>
      <c r="K8" s="59" t="s">
        <v>243</v>
      </c>
      <c r="L8" s="40"/>
    </row>
    <row r="9" spans="2:12" ht="141" customHeight="1">
      <c r="B9" s="29" t="s">
        <v>46</v>
      </c>
      <c r="C9" s="14">
        <v>5</v>
      </c>
      <c r="D9" s="33" t="s">
        <v>93</v>
      </c>
      <c r="E9" s="61" t="s">
        <v>94</v>
      </c>
      <c r="F9" s="37">
        <v>5</v>
      </c>
      <c r="G9" s="60" t="s">
        <v>44</v>
      </c>
      <c r="H9" s="38" t="s">
        <v>49</v>
      </c>
      <c r="I9" s="39"/>
      <c r="J9" s="39"/>
      <c r="K9" s="40"/>
      <c r="L9" s="40"/>
    </row>
    <row r="10" spans="2:12" ht="124">
      <c r="B10" s="29" t="s">
        <v>46</v>
      </c>
      <c r="C10" s="14">
        <v>6</v>
      </c>
      <c r="D10" s="33" t="s">
        <v>93</v>
      </c>
      <c r="E10" s="61" t="s">
        <v>95</v>
      </c>
      <c r="F10" s="37">
        <v>8</v>
      </c>
      <c r="G10" s="60" t="s">
        <v>44</v>
      </c>
      <c r="H10" s="38" t="s">
        <v>96</v>
      </c>
      <c r="I10" s="39"/>
      <c r="J10" s="15" t="s">
        <v>165</v>
      </c>
      <c r="K10" s="59" t="s">
        <v>155</v>
      </c>
      <c r="L10" s="40"/>
    </row>
    <row r="11" spans="2:12" ht="46.5">
      <c r="B11" s="29" t="s">
        <v>46</v>
      </c>
      <c r="C11" s="14">
        <v>7</v>
      </c>
      <c r="D11" s="33" t="s">
        <v>93</v>
      </c>
      <c r="E11" s="61" t="s">
        <v>97</v>
      </c>
      <c r="F11" s="37">
        <v>8</v>
      </c>
      <c r="G11" s="60" t="s">
        <v>44</v>
      </c>
      <c r="H11" s="38" t="s">
        <v>96</v>
      </c>
      <c r="I11" s="39"/>
      <c r="J11" s="15" t="s">
        <v>165</v>
      </c>
      <c r="K11" s="59" t="s">
        <v>156</v>
      </c>
      <c r="L11" s="40"/>
    </row>
    <row r="12" spans="2:12" ht="77.5">
      <c r="B12" s="29" t="s">
        <v>165</v>
      </c>
      <c r="C12" s="14">
        <v>8</v>
      </c>
      <c r="D12" s="33" t="s">
        <v>93</v>
      </c>
      <c r="E12" s="61" t="s">
        <v>166</v>
      </c>
      <c r="F12" s="38">
        <v>5</v>
      </c>
      <c r="G12" s="60" t="s">
        <v>44</v>
      </c>
      <c r="H12" s="38" t="s">
        <v>167</v>
      </c>
      <c r="I12" s="15"/>
      <c r="J12" s="15"/>
      <c r="K12" s="124" t="s">
        <v>242</v>
      </c>
      <c r="L12" s="40"/>
    </row>
    <row r="13" spans="2:12" ht="93">
      <c r="B13" s="29" t="s">
        <v>165</v>
      </c>
      <c r="C13" s="14">
        <v>9</v>
      </c>
      <c r="D13" s="33" t="s">
        <v>93</v>
      </c>
      <c r="E13" s="61" t="s">
        <v>168</v>
      </c>
      <c r="F13" s="37">
        <v>5</v>
      </c>
      <c r="G13" s="60" t="s">
        <v>44</v>
      </c>
      <c r="H13" s="38" t="s">
        <v>49</v>
      </c>
      <c r="I13" s="39"/>
      <c r="J13" s="39"/>
      <c r="K13" s="43" t="s">
        <v>360</v>
      </c>
      <c r="L13" s="40"/>
    </row>
    <row r="14" spans="2:12" ht="46.5">
      <c r="B14" s="29" t="s">
        <v>165</v>
      </c>
      <c r="C14" s="14">
        <v>10</v>
      </c>
      <c r="D14" s="33" t="s">
        <v>93</v>
      </c>
      <c r="E14" s="61" t="s">
        <v>169</v>
      </c>
      <c r="F14" s="37">
        <v>7</v>
      </c>
      <c r="G14" s="60" t="s">
        <v>44</v>
      </c>
      <c r="H14" s="38" t="s">
        <v>170</v>
      </c>
      <c r="I14" s="39"/>
      <c r="J14" s="39">
        <v>45138</v>
      </c>
      <c r="K14" s="59" t="s">
        <v>220</v>
      </c>
      <c r="L14" s="40"/>
    </row>
    <row r="15" spans="2:12" ht="46.5">
      <c r="B15" s="29" t="s">
        <v>165</v>
      </c>
      <c r="C15" s="14">
        <v>11</v>
      </c>
      <c r="D15" s="33" t="s">
        <v>93</v>
      </c>
      <c r="E15" s="61" t="s">
        <v>171</v>
      </c>
      <c r="F15" s="37">
        <v>10</v>
      </c>
      <c r="G15" s="60" t="s">
        <v>44</v>
      </c>
      <c r="H15" s="38" t="s">
        <v>140</v>
      </c>
      <c r="I15" s="15"/>
      <c r="J15" s="15"/>
      <c r="K15" s="120" t="s">
        <v>241</v>
      </c>
      <c r="L15" s="40"/>
    </row>
    <row r="16" spans="2:12" ht="62">
      <c r="B16" s="29" t="s">
        <v>223</v>
      </c>
      <c r="C16" s="14">
        <v>12</v>
      </c>
      <c r="D16" s="33" t="s">
        <v>93</v>
      </c>
      <c r="E16" s="61" t="s">
        <v>224</v>
      </c>
      <c r="F16" s="37">
        <v>5</v>
      </c>
      <c r="G16" s="60" t="s">
        <v>44</v>
      </c>
      <c r="H16" s="38" t="s">
        <v>225</v>
      </c>
      <c r="I16" s="39"/>
      <c r="J16" s="39"/>
      <c r="K16" s="43" t="s">
        <v>368</v>
      </c>
      <c r="L16" s="40"/>
    </row>
    <row r="17" spans="2:12" ht="77.5">
      <c r="B17" s="29" t="s">
        <v>264</v>
      </c>
      <c r="C17" s="14">
        <v>13</v>
      </c>
      <c r="D17" s="33" t="s">
        <v>93</v>
      </c>
      <c r="E17" s="61" t="s">
        <v>265</v>
      </c>
      <c r="F17" s="37">
        <v>5</v>
      </c>
      <c r="G17" s="60" t="s">
        <v>44</v>
      </c>
      <c r="H17" s="38" t="s">
        <v>266</v>
      </c>
      <c r="I17" s="39"/>
      <c r="J17" s="39"/>
      <c r="K17" s="40"/>
      <c r="L17" s="40"/>
    </row>
    <row r="18" spans="2:12" ht="93">
      <c r="B18" s="29" t="s">
        <v>264</v>
      </c>
      <c r="C18" s="14">
        <v>14</v>
      </c>
      <c r="D18" s="33" t="s">
        <v>93</v>
      </c>
      <c r="E18" s="61" t="s">
        <v>267</v>
      </c>
      <c r="F18" s="37">
        <v>7</v>
      </c>
      <c r="G18" s="60" t="s">
        <v>44</v>
      </c>
      <c r="H18" s="38" t="s">
        <v>96</v>
      </c>
      <c r="I18" s="39"/>
      <c r="J18" s="39"/>
      <c r="K18" s="40"/>
      <c r="L18" s="40"/>
    </row>
    <row r="19" spans="2:12" ht="77.5">
      <c r="B19" s="29" t="s">
        <v>361</v>
      </c>
      <c r="C19" s="14">
        <v>15</v>
      </c>
      <c r="D19" s="33" t="s">
        <v>93</v>
      </c>
      <c r="E19" s="61" t="s">
        <v>362</v>
      </c>
      <c r="F19" s="37">
        <v>6</v>
      </c>
      <c r="G19" s="60" t="s">
        <v>44</v>
      </c>
      <c r="H19" s="38" t="s">
        <v>140</v>
      </c>
      <c r="I19" s="39"/>
      <c r="J19" s="39"/>
      <c r="K19" s="59" t="s">
        <v>417</v>
      </c>
      <c r="L19" s="40"/>
    </row>
    <row r="20" spans="2:12" ht="93">
      <c r="B20" s="29" t="s">
        <v>361</v>
      </c>
      <c r="C20" s="14">
        <v>16</v>
      </c>
      <c r="D20" s="33" t="s">
        <v>93</v>
      </c>
      <c r="E20" s="17" t="s">
        <v>363</v>
      </c>
      <c r="F20" s="37">
        <v>6</v>
      </c>
      <c r="G20" s="60" t="s">
        <v>44</v>
      </c>
      <c r="H20" s="38" t="s">
        <v>49</v>
      </c>
      <c r="I20" s="39"/>
      <c r="J20" s="39"/>
      <c r="K20" s="59" t="s">
        <v>418</v>
      </c>
      <c r="L20" s="40"/>
    </row>
    <row r="21" spans="2:12" ht="108.5">
      <c r="B21" s="29" t="s">
        <v>361</v>
      </c>
      <c r="C21" s="14">
        <v>17</v>
      </c>
      <c r="D21" s="33" t="s">
        <v>93</v>
      </c>
      <c r="E21" s="17" t="s">
        <v>364</v>
      </c>
      <c r="F21" s="37">
        <v>9</v>
      </c>
      <c r="G21" s="60" t="s">
        <v>44</v>
      </c>
      <c r="H21" s="38" t="s">
        <v>365</v>
      </c>
      <c r="I21" s="39"/>
      <c r="J21" s="115" t="s">
        <v>483</v>
      </c>
      <c r="K21" s="59" t="s">
        <v>484</v>
      </c>
      <c r="L21" s="40"/>
    </row>
    <row r="22" spans="2:12" ht="294.5">
      <c r="B22" s="29" t="s">
        <v>375</v>
      </c>
      <c r="C22" s="14">
        <v>18</v>
      </c>
      <c r="D22" s="33" t="s">
        <v>28</v>
      </c>
      <c r="E22" s="17" t="s">
        <v>376</v>
      </c>
      <c r="F22" s="37">
        <v>4</v>
      </c>
      <c r="G22" s="58" t="s">
        <v>31</v>
      </c>
      <c r="H22" s="38" t="s">
        <v>140</v>
      </c>
      <c r="I22" s="15"/>
      <c r="J22" s="39"/>
      <c r="K22" s="59" t="s">
        <v>565</v>
      </c>
      <c r="L22" s="40"/>
    </row>
    <row r="23" spans="2:12" ht="186">
      <c r="B23" s="29" t="s">
        <v>375</v>
      </c>
      <c r="C23" s="14">
        <v>19</v>
      </c>
      <c r="D23" s="33" t="s">
        <v>28</v>
      </c>
      <c r="E23" s="17" t="s">
        <v>378</v>
      </c>
      <c r="F23" s="37">
        <v>10</v>
      </c>
      <c r="G23" s="58" t="s">
        <v>31</v>
      </c>
      <c r="H23" s="38" t="s">
        <v>377</v>
      </c>
      <c r="I23" s="38">
        <v>2026</v>
      </c>
      <c r="J23" s="15"/>
      <c r="K23" s="59" t="s">
        <v>569</v>
      </c>
      <c r="L23" s="40"/>
    </row>
    <row r="24" spans="2:12" ht="186">
      <c r="B24" s="29" t="s">
        <v>483</v>
      </c>
      <c r="C24" s="14">
        <v>20</v>
      </c>
      <c r="D24" s="33" t="s">
        <v>28</v>
      </c>
      <c r="E24" s="61" t="s">
        <v>486</v>
      </c>
      <c r="F24" s="37">
        <v>5</v>
      </c>
      <c r="G24" s="58" t="s">
        <v>31</v>
      </c>
      <c r="H24" s="38" t="s">
        <v>49</v>
      </c>
      <c r="I24" s="15"/>
      <c r="J24" s="39"/>
      <c r="K24" s="59" t="s">
        <v>566</v>
      </c>
      <c r="L24" s="40"/>
    </row>
    <row r="25" spans="2:12" ht="108.5">
      <c r="B25" s="29" t="s">
        <v>483</v>
      </c>
      <c r="C25" s="14">
        <v>21</v>
      </c>
      <c r="D25" s="33" t="s">
        <v>28</v>
      </c>
      <c r="E25" s="61" t="s">
        <v>487</v>
      </c>
      <c r="F25" s="37">
        <v>6</v>
      </c>
      <c r="G25" s="60" t="s">
        <v>44</v>
      </c>
      <c r="H25" s="38" t="s">
        <v>96</v>
      </c>
      <c r="I25" s="151"/>
      <c r="J25" s="115" t="s">
        <v>419</v>
      </c>
      <c r="K25" s="59" t="s">
        <v>507</v>
      </c>
      <c r="L25" s="42"/>
    </row>
    <row r="26" spans="2:12" ht="77.5">
      <c r="B26" s="29" t="s">
        <v>483</v>
      </c>
      <c r="C26" s="14">
        <v>22</v>
      </c>
      <c r="D26" s="33" t="s">
        <v>28</v>
      </c>
      <c r="E26" s="61" t="s">
        <v>489</v>
      </c>
      <c r="F26" s="37">
        <v>7</v>
      </c>
      <c r="G26" s="60" t="s">
        <v>44</v>
      </c>
      <c r="H26" s="38" t="s">
        <v>488</v>
      </c>
      <c r="I26" s="39"/>
      <c r="J26" s="115" t="s">
        <v>419</v>
      </c>
      <c r="K26" s="59" t="s">
        <v>536</v>
      </c>
      <c r="L26" s="40"/>
    </row>
    <row r="27" spans="2:12" ht="124">
      <c r="B27" s="29" t="s">
        <v>419</v>
      </c>
      <c r="C27" s="14">
        <v>23</v>
      </c>
      <c r="D27" s="33" t="s">
        <v>28</v>
      </c>
      <c r="E27" s="61" t="s">
        <v>548</v>
      </c>
      <c r="F27" s="37">
        <v>6</v>
      </c>
      <c r="G27" s="60" t="s">
        <v>44</v>
      </c>
      <c r="H27" s="38" t="s">
        <v>140</v>
      </c>
      <c r="J27" s="115" t="s">
        <v>544</v>
      </c>
      <c r="K27" s="59" t="s">
        <v>567</v>
      </c>
      <c r="L27" s="40"/>
    </row>
    <row r="28" spans="2:12" ht="93">
      <c r="B28" s="15" t="s">
        <v>544</v>
      </c>
      <c r="C28" s="14">
        <v>24</v>
      </c>
      <c r="D28" s="33" t="s">
        <v>28</v>
      </c>
      <c r="E28" s="61" t="s">
        <v>571</v>
      </c>
      <c r="F28" s="37">
        <v>7</v>
      </c>
      <c r="G28" s="58" t="s">
        <v>31</v>
      </c>
      <c r="H28" s="38" t="s">
        <v>570</v>
      </c>
      <c r="I28" s="38">
        <v>2026</v>
      </c>
      <c r="J28" s="39"/>
      <c r="K28" s="40"/>
      <c r="L28" s="40"/>
    </row>
    <row r="29" spans="2:12" ht="27.5">
      <c r="B29" s="30"/>
      <c r="C29" s="14">
        <v>25</v>
      </c>
      <c r="D29" s="34"/>
      <c r="E29" s="34"/>
      <c r="F29" s="37"/>
      <c r="G29" s="37"/>
      <c r="H29" s="37"/>
      <c r="I29" s="39"/>
      <c r="J29" s="39"/>
      <c r="K29" s="40"/>
      <c r="L29" s="40"/>
    </row>
    <row r="30" spans="2:12" ht="27.5">
      <c r="B30" s="30"/>
      <c r="C30" s="14">
        <v>26</v>
      </c>
      <c r="D30" s="34"/>
      <c r="E30" s="34"/>
      <c r="F30" s="37"/>
      <c r="G30" s="37"/>
      <c r="H30" s="37"/>
      <c r="I30" s="39"/>
      <c r="J30" s="39"/>
      <c r="K30" s="40"/>
      <c r="L30" s="40"/>
    </row>
    <row r="31" spans="2:12" ht="27.5">
      <c r="B31" s="30"/>
      <c r="C31" s="14">
        <v>27</v>
      </c>
      <c r="D31" s="34"/>
      <c r="E31" s="34"/>
      <c r="F31" s="37"/>
      <c r="G31" s="37"/>
      <c r="H31" s="37"/>
      <c r="I31" s="39"/>
      <c r="J31" s="39"/>
      <c r="K31" s="40"/>
      <c r="L31" s="40"/>
    </row>
    <row r="32" spans="2:12" ht="27.5">
      <c r="B32" s="30"/>
      <c r="C32" s="14">
        <v>28</v>
      </c>
      <c r="D32" s="34"/>
      <c r="E32" s="34"/>
      <c r="F32" s="37"/>
      <c r="G32" s="37"/>
      <c r="H32" s="37"/>
      <c r="I32" s="39"/>
      <c r="J32" s="39"/>
      <c r="K32" s="40"/>
      <c r="L32" s="40"/>
    </row>
    <row r="33" spans="2:12" ht="27.5">
      <c r="B33" s="30"/>
      <c r="C33" s="14">
        <v>29</v>
      </c>
      <c r="D33" s="34"/>
      <c r="E33" s="34"/>
      <c r="F33" s="37"/>
      <c r="G33" s="37"/>
      <c r="H33" s="37"/>
      <c r="I33" s="39"/>
      <c r="J33" s="39"/>
      <c r="K33" s="40"/>
      <c r="L33" s="40"/>
    </row>
    <row r="34" spans="2:12" ht="27.5">
      <c r="B34" s="30"/>
      <c r="C34" s="14">
        <v>30</v>
      </c>
      <c r="D34" s="34"/>
      <c r="E34" s="34"/>
      <c r="F34" s="37"/>
      <c r="G34" s="37"/>
      <c r="H34" s="37"/>
      <c r="I34" s="39"/>
      <c r="J34" s="39"/>
      <c r="K34" s="40"/>
      <c r="L34" s="40"/>
    </row>
    <row r="35" spans="2:12" ht="27.5">
      <c r="B35" s="30"/>
      <c r="C35" s="14">
        <v>31</v>
      </c>
      <c r="D35" s="34"/>
      <c r="E35" s="34"/>
      <c r="F35" s="37"/>
      <c r="G35" s="37"/>
      <c r="H35" s="37"/>
      <c r="I35" s="39"/>
      <c r="J35" s="39"/>
      <c r="K35" s="40"/>
      <c r="L35" s="40"/>
    </row>
    <row r="36" spans="2:12" ht="27.5">
      <c r="B36" s="30"/>
      <c r="C36" s="14">
        <v>32</v>
      </c>
      <c r="D36" s="34"/>
      <c r="E36" s="34"/>
      <c r="F36" s="37"/>
      <c r="G36" s="37"/>
      <c r="H36" s="37"/>
      <c r="I36" s="15"/>
      <c r="J36" s="39"/>
      <c r="K36" s="40"/>
      <c r="L36" s="40"/>
    </row>
    <row r="37" spans="2:12" ht="27.5">
      <c r="B37" s="30"/>
      <c r="C37" s="14">
        <v>33</v>
      </c>
      <c r="D37" s="34"/>
      <c r="E37" s="34"/>
      <c r="F37" s="37"/>
      <c r="G37" s="37"/>
      <c r="H37" s="37"/>
      <c r="I37" s="39"/>
      <c r="J37" s="39"/>
      <c r="K37" s="40"/>
      <c r="L37" s="40"/>
    </row>
    <row r="38" spans="2:12" ht="27.5">
      <c r="B38" s="30"/>
      <c r="C38" s="14">
        <v>34</v>
      </c>
      <c r="D38" s="34"/>
      <c r="E38" s="34"/>
      <c r="F38" s="37"/>
      <c r="G38" s="37"/>
      <c r="H38" s="37"/>
      <c r="I38" s="39"/>
      <c r="J38" s="39"/>
      <c r="K38" s="40"/>
      <c r="L38" s="40"/>
    </row>
    <row r="39" spans="2:12" ht="27.5">
      <c r="B39" s="30"/>
      <c r="C39" s="14">
        <v>35</v>
      </c>
      <c r="D39" s="34"/>
      <c r="E39" s="34"/>
      <c r="F39" s="37"/>
      <c r="G39" s="37"/>
      <c r="H39" s="37"/>
      <c r="I39" s="39"/>
      <c r="J39" s="39"/>
      <c r="K39" s="43"/>
      <c r="L39" s="40"/>
    </row>
    <row r="40" spans="2:12" ht="27.5">
      <c r="B40" s="30"/>
      <c r="C40" s="14">
        <v>36</v>
      </c>
      <c r="D40" s="34"/>
      <c r="E40" s="34"/>
      <c r="F40" s="37"/>
      <c r="G40" s="37"/>
      <c r="H40" s="37"/>
      <c r="I40" s="39"/>
      <c r="J40" s="39"/>
      <c r="K40" s="40"/>
      <c r="L40" s="40"/>
    </row>
    <row r="41" spans="2:12" ht="27.5">
      <c r="B41" s="30"/>
      <c r="C41" s="14">
        <v>37</v>
      </c>
      <c r="D41" s="34"/>
      <c r="E41" s="34"/>
      <c r="F41" s="37"/>
      <c r="G41" s="37"/>
      <c r="H41" s="37"/>
      <c r="I41" s="39"/>
      <c r="J41" s="39"/>
      <c r="K41" s="40"/>
      <c r="L41" s="40"/>
    </row>
    <row r="42" spans="2:12" ht="27.5">
      <c r="B42" s="30"/>
      <c r="C42" s="14">
        <v>38</v>
      </c>
      <c r="D42" s="34"/>
      <c r="E42" s="34"/>
      <c r="F42" s="37"/>
      <c r="G42" s="37"/>
      <c r="H42" s="37"/>
      <c r="I42" s="39"/>
      <c r="J42" s="39"/>
      <c r="K42" s="40"/>
      <c r="L42" s="40"/>
    </row>
    <row r="43" spans="2:12" ht="27.5">
      <c r="B43" s="30"/>
      <c r="C43" s="14">
        <v>39</v>
      </c>
      <c r="D43" s="34"/>
      <c r="E43" s="34"/>
      <c r="F43" s="37"/>
      <c r="G43" s="37"/>
      <c r="H43" s="37"/>
      <c r="I43" s="39"/>
      <c r="J43" s="39"/>
      <c r="K43" s="40"/>
      <c r="L43" s="40"/>
    </row>
    <row r="44" spans="2:12" ht="27.5">
      <c r="B44" s="30"/>
      <c r="C44" s="14">
        <v>40</v>
      </c>
      <c r="D44" s="34"/>
      <c r="E44" s="34"/>
      <c r="F44" s="37"/>
      <c r="G44" s="37"/>
      <c r="H44" s="37"/>
      <c r="I44" s="39"/>
      <c r="J44" s="39"/>
      <c r="K44" s="40"/>
      <c r="L44" s="40"/>
    </row>
    <row r="45" spans="2:12" ht="27.5">
      <c r="B45" s="30"/>
      <c r="C45" s="14">
        <v>41</v>
      </c>
      <c r="D45" s="34"/>
      <c r="E45" s="34"/>
      <c r="F45" s="37"/>
      <c r="G45" s="37"/>
      <c r="H45" s="37"/>
      <c r="I45" s="39"/>
      <c r="J45" s="39"/>
      <c r="K45" s="40"/>
      <c r="L45" s="40"/>
    </row>
    <row r="46" spans="2:12" ht="27.5">
      <c r="B46" s="30"/>
      <c r="C46" s="14">
        <v>42</v>
      </c>
      <c r="D46" s="34"/>
      <c r="E46" s="34"/>
      <c r="F46" s="37"/>
      <c r="G46" s="37"/>
      <c r="H46" s="37"/>
      <c r="I46" s="39"/>
      <c r="J46" s="39"/>
      <c r="K46" s="40"/>
      <c r="L46" s="40"/>
    </row>
    <row r="47" spans="2:12" ht="27.5">
      <c r="B47" s="30"/>
      <c r="C47" s="14">
        <v>43</v>
      </c>
      <c r="D47" s="34"/>
      <c r="E47" s="34"/>
      <c r="F47" s="37"/>
      <c r="G47" s="37"/>
      <c r="H47" s="37"/>
      <c r="I47" s="39"/>
      <c r="J47" s="39"/>
      <c r="K47" s="40"/>
      <c r="L47" s="40"/>
    </row>
    <row r="48" spans="2:12" ht="27.5">
      <c r="B48" s="30"/>
      <c r="C48" s="14">
        <v>44</v>
      </c>
      <c r="D48" s="34"/>
      <c r="E48" s="34"/>
      <c r="F48" s="37"/>
      <c r="G48" s="37"/>
      <c r="H48" s="37"/>
      <c r="I48" s="39"/>
      <c r="J48" s="39"/>
      <c r="K48" s="40"/>
      <c r="L48" s="40"/>
    </row>
    <row r="49" spans="2:12" ht="27.5">
      <c r="B49" s="30"/>
      <c r="C49" s="14">
        <v>45</v>
      </c>
      <c r="D49" s="34"/>
      <c r="E49" s="34"/>
      <c r="F49" s="37"/>
      <c r="G49" s="37"/>
      <c r="H49" s="37"/>
      <c r="I49" s="39"/>
      <c r="J49" s="39"/>
      <c r="K49" s="40"/>
      <c r="L49" s="40"/>
    </row>
    <row r="50" spans="2:12" ht="27.5">
      <c r="B50" s="30"/>
      <c r="C50" s="16">
        <v>46</v>
      </c>
      <c r="D50" s="34"/>
      <c r="E50" s="33"/>
      <c r="F50" s="38"/>
      <c r="G50" s="37"/>
      <c r="H50" s="38"/>
      <c r="I50" s="15"/>
      <c r="J50" s="15"/>
      <c r="K50" s="43"/>
      <c r="L50" s="43"/>
    </row>
    <row r="51" spans="2:12" ht="27.5">
      <c r="B51" s="30"/>
      <c r="C51" s="16">
        <v>47</v>
      </c>
      <c r="D51" s="34"/>
      <c r="E51" s="33"/>
      <c r="F51" s="38"/>
      <c r="G51" s="37"/>
      <c r="H51" s="38"/>
      <c r="I51" s="15"/>
      <c r="J51" s="15"/>
      <c r="K51" s="43"/>
      <c r="L51" s="43"/>
    </row>
    <row r="52" spans="2:12" ht="27.5">
      <c r="B52" s="30"/>
      <c r="C52" s="16">
        <v>48</v>
      </c>
      <c r="D52" s="34"/>
      <c r="E52" s="33"/>
      <c r="F52" s="38"/>
      <c r="G52" s="37"/>
      <c r="H52" s="38"/>
      <c r="I52" s="15"/>
      <c r="J52" s="15"/>
      <c r="K52" s="43"/>
      <c r="L52" s="43"/>
    </row>
    <row r="53" spans="2:12" ht="27.5">
      <c r="B53" s="30"/>
      <c r="C53" s="16">
        <v>49</v>
      </c>
      <c r="D53" s="34"/>
      <c r="E53" s="33"/>
      <c r="F53" s="38"/>
      <c r="G53" s="37"/>
      <c r="H53" s="38"/>
      <c r="I53" s="15"/>
      <c r="J53" s="15"/>
      <c r="K53" s="43"/>
      <c r="L53" s="43"/>
    </row>
    <row r="54" spans="2:12" ht="27.5">
      <c r="B54" s="30"/>
      <c r="C54" s="16">
        <v>50</v>
      </c>
      <c r="D54" s="34"/>
      <c r="E54" s="44"/>
      <c r="F54" s="38"/>
      <c r="G54" s="37"/>
      <c r="H54" s="38"/>
      <c r="I54" s="15"/>
      <c r="J54" s="15"/>
      <c r="K54" s="43"/>
      <c r="L54" s="43"/>
    </row>
    <row r="55" spans="2:12" ht="27.5">
      <c r="B55" s="30"/>
      <c r="C55" s="14">
        <v>51</v>
      </c>
      <c r="D55" s="34"/>
      <c r="E55" s="34"/>
      <c r="F55" s="37"/>
      <c r="G55" s="37"/>
      <c r="H55" s="34"/>
      <c r="I55" s="39"/>
      <c r="J55" s="39"/>
      <c r="K55" s="40"/>
      <c r="L55" s="40"/>
    </row>
    <row r="56" spans="2:12" ht="27.5">
      <c r="B56" s="30"/>
      <c r="C56" s="14">
        <v>52</v>
      </c>
      <c r="D56" s="34"/>
      <c r="E56" s="34"/>
      <c r="F56" s="37"/>
      <c r="G56" s="37"/>
      <c r="H56" s="37"/>
      <c r="I56" s="39"/>
      <c r="J56" s="39"/>
      <c r="K56" s="40"/>
      <c r="L56" s="40"/>
    </row>
    <row r="57" spans="2:12" ht="27.5">
      <c r="B57" s="30"/>
      <c r="C57" s="14">
        <v>53</v>
      </c>
      <c r="D57" s="34"/>
      <c r="E57" s="34"/>
      <c r="F57" s="37"/>
      <c r="G57" s="37"/>
      <c r="H57" s="37"/>
      <c r="I57" s="39"/>
      <c r="J57" s="39"/>
      <c r="K57" s="40"/>
      <c r="L57" s="40"/>
    </row>
    <row r="58" spans="2:12" ht="27.5">
      <c r="B58" s="30"/>
      <c r="C58" s="14">
        <v>54</v>
      </c>
      <c r="D58" s="34"/>
      <c r="E58" s="34"/>
      <c r="F58" s="37"/>
      <c r="G58" s="37"/>
      <c r="H58" s="37"/>
      <c r="I58" s="39"/>
      <c r="J58" s="39"/>
      <c r="K58" s="40"/>
      <c r="L58" s="40"/>
    </row>
    <row r="59" spans="2:12" ht="27.5">
      <c r="B59" s="30"/>
      <c r="C59" s="14">
        <v>55</v>
      </c>
      <c r="D59" s="34"/>
      <c r="E59" s="34"/>
      <c r="F59" s="37"/>
      <c r="G59" s="37"/>
      <c r="H59" s="37"/>
      <c r="I59" s="39"/>
      <c r="J59" s="39"/>
      <c r="K59" s="40"/>
      <c r="L59" s="40"/>
    </row>
    <row r="60" spans="2:12" ht="27.5">
      <c r="B60" s="30"/>
      <c r="C60" s="14">
        <v>56</v>
      </c>
      <c r="D60" s="34"/>
      <c r="E60" s="34"/>
      <c r="F60" s="37"/>
      <c r="G60" s="37"/>
      <c r="H60" s="37"/>
      <c r="I60" s="39"/>
      <c r="J60" s="39"/>
      <c r="K60" s="40"/>
      <c r="L60" s="40"/>
    </row>
    <row r="61" spans="2:12" ht="27.5">
      <c r="B61" s="30"/>
      <c r="C61" s="14">
        <v>57</v>
      </c>
      <c r="D61" s="34"/>
      <c r="E61" s="34"/>
      <c r="F61" s="37"/>
      <c r="G61" s="37"/>
      <c r="H61" s="37"/>
      <c r="I61" s="39"/>
      <c r="J61" s="39"/>
      <c r="K61" s="40"/>
      <c r="L61" s="40"/>
    </row>
    <row r="62" spans="2:12" ht="27.5">
      <c r="B62" s="30"/>
      <c r="C62" s="14">
        <v>58</v>
      </c>
      <c r="D62" s="34"/>
      <c r="E62" s="34"/>
      <c r="F62" s="37"/>
      <c r="G62" s="37"/>
      <c r="H62" s="37"/>
      <c r="I62" s="39"/>
      <c r="J62" s="39"/>
      <c r="K62" s="40"/>
      <c r="L62" s="40"/>
    </row>
    <row r="63" spans="2:12" ht="27.5">
      <c r="B63" s="30"/>
      <c r="C63" s="14">
        <v>59</v>
      </c>
      <c r="D63" s="34"/>
      <c r="E63" s="34"/>
      <c r="F63" s="37"/>
      <c r="G63" s="37"/>
      <c r="H63" s="37"/>
      <c r="I63" s="39"/>
      <c r="J63" s="39"/>
      <c r="K63" s="40"/>
      <c r="L63" s="40"/>
    </row>
    <row r="64" spans="2:12" ht="27.5">
      <c r="B64" s="30"/>
      <c r="C64" s="14">
        <v>60</v>
      </c>
      <c r="D64" s="34"/>
      <c r="E64" s="34"/>
      <c r="F64" s="37"/>
      <c r="G64" s="37"/>
      <c r="H64" s="37"/>
      <c r="I64" s="39"/>
      <c r="J64" s="39"/>
      <c r="K64" s="40"/>
      <c r="L64" s="40"/>
    </row>
    <row r="65" spans="2:12" ht="27.5">
      <c r="B65" s="30"/>
      <c r="C65" s="14">
        <v>61</v>
      </c>
      <c r="D65" s="34"/>
      <c r="E65" s="34"/>
      <c r="F65" s="37"/>
      <c r="G65" s="37"/>
      <c r="H65" s="37"/>
      <c r="I65" s="39"/>
      <c r="J65" s="39"/>
      <c r="K65" s="40"/>
      <c r="L65" s="40"/>
    </row>
    <row r="66" spans="2:12" ht="27.5">
      <c r="B66" s="30"/>
      <c r="C66" s="14">
        <v>62</v>
      </c>
      <c r="D66" s="34"/>
      <c r="E66" s="34"/>
      <c r="F66" s="37"/>
      <c r="G66" s="37"/>
      <c r="H66" s="37"/>
      <c r="I66" s="39"/>
      <c r="J66" s="39"/>
      <c r="K66" s="40"/>
      <c r="L66" s="40"/>
    </row>
    <row r="67" spans="2:12" ht="27.5">
      <c r="B67" s="30"/>
      <c r="C67" s="14">
        <v>63</v>
      </c>
      <c r="D67" s="34"/>
      <c r="E67" s="34"/>
      <c r="F67" s="37"/>
      <c r="G67" s="37"/>
      <c r="H67" s="37"/>
      <c r="I67" s="39"/>
      <c r="J67" s="39"/>
      <c r="K67" s="40"/>
      <c r="L67" s="40"/>
    </row>
    <row r="68" spans="2:12" ht="27.5">
      <c r="B68" s="30"/>
      <c r="C68" s="14">
        <v>64</v>
      </c>
      <c r="D68" s="34"/>
      <c r="E68" s="34"/>
      <c r="F68" s="37"/>
      <c r="G68" s="37"/>
      <c r="H68" s="37"/>
      <c r="I68" s="39"/>
      <c r="J68" s="39"/>
      <c r="K68" s="40"/>
      <c r="L68" s="40"/>
    </row>
    <row r="69" spans="2:12" ht="27.5">
      <c r="B69" s="30"/>
      <c r="C69" s="14">
        <v>65</v>
      </c>
      <c r="D69" s="34"/>
      <c r="E69" s="34"/>
      <c r="F69" s="37"/>
      <c r="G69" s="37"/>
      <c r="H69" s="37"/>
      <c r="I69" s="39"/>
      <c r="J69" s="39"/>
      <c r="K69" s="40"/>
      <c r="L69" s="40"/>
    </row>
    <row r="70" spans="2:12" ht="27.5">
      <c r="B70" s="30"/>
      <c r="C70" s="16">
        <v>66</v>
      </c>
      <c r="D70" s="34"/>
      <c r="E70" s="33"/>
      <c r="F70" s="38"/>
      <c r="G70" s="37"/>
      <c r="H70" s="37"/>
      <c r="I70" s="15"/>
      <c r="J70" s="15"/>
      <c r="K70" s="43"/>
      <c r="L70" s="43"/>
    </row>
    <row r="71" spans="2:12" ht="27.5">
      <c r="B71" s="30"/>
      <c r="C71" s="16">
        <v>67</v>
      </c>
      <c r="D71" s="34"/>
      <c r="E71" s="33"/>
      <c r="F71" s="38"/>
      <c r="G71" s="37"/>
      <c r="H71" s="37"/>
      <c r="I71" s="15"/>
      <c r="J71" s="15"/>
      <c r="K71" s="43"/>
      <c r="L71" s="43"/>
    </row>
    <row r="72" spans="2:12" ht="27.5">
      <c r="B72" s="30"/>
      <c r="C72" s="16">
        <v>68</v>
      </c>
      <c r="D72" s="34"/>
      <c r="E72" s="33"/>
      <c r="F72" s="38"/>
      <c r="G72" s="37"/>
      <c r="H72" s="37"/>
      <c r="I72" s="15"/>
      <c r="J72" s="15"/>
      <c r="K72" s="43"/>
      <c r="L72" s="43"/>
    </row>
    <row r="73" spans="2:12" ht="27.5">
      <c r="B73" s="30"/>
      <c r="C73" s="16">
        <v>69</v>
      </c>
      <c r="D73" s="34"/>
      <c r="E73" s="33"/>
      <c r="F73" s="38"/>
      <c r="G73" s="37"/>
      <c r="H73" s="37"/>
      <c r="I73" s="15"/>
      <c r="J73" s="15"/>
      <c r="K73" s="43"/>
      <c r="L73" s="43"/>
    </row>
    <row r="74" spans="2:12" ht="27.5">
      <c r="B74" s="30"/>
      <c r="C74" s="16">
        <v>70</v>
      </c>
      <c r="D74" s="34"/>
      <c r="E74" s="33"/>
      <c r="F74" s="38"/>
      <c r="G74" s="37"/>
      <c r="H74" s="37"/>
      <c r="I74" s="15"/>
      <c r="J74" s="15"/>
      <c r="K74" s="43"/>
      <c r="L74" s="43"/>
    </row>
    <row r="75" spans="2:12" ht="27.5">
      <c r="B75" s="30"/>
      <c r="C75" s="16">
        <v>71</v>
      </c>
      <c r="D75" s="34"/>
      <c r="E75" s="33"/>
      <c r="F75" s="38"/>
      <c r="G75" s="37"/>
      <c r="H75" s="38"/>
      <c r="I75" s="15"/>
      <c r="J75" s="15"/>
      <c r="K75" s="43"/>
      <c r="L75" s="43"/>
    </row>
    <row r="76" spans="2:12" ht="27.5">
      <c r="B76" s="30"/>
      <c r="C76" s="16">
        <v>72</v>
      </c>
      <c r="D76" s="34"/>
      <c r="E76" s="33"/>
      <c r="F76" s="38"/>
      <c r="G76" s="37"/>
      <c r="H76" s="38"/>
      <c r="I76" s="15"/>
      <c r="J76" s="15"/>
      <c r="K76" s="43"/>
      <c r="L76" s="43"/>
    </row>
    <row r="77" spans="2:12" ht="27.5">
      <c r="B77" s="30"/>
      <c r="C77" s="16">
        <v>73</v>
      </c>
      <c r="D77" s="34"/>
      <c r="E77" s="33"/>
      <c r="F77" s="38"/>
      <c r="G77" s="37"/>
      <c r="H77" s="38"/>
      <c r="I77" s="15"/>
      <c r="J77" s="15"/>
      <c r="K77" s="43"/>
      <c r="L77" s="43"/>
    </row>
    <row r="78" spans="2:12" ht="27.5">
      <c r="B78" s="30"/>
      <c r="C78" s="16">
        <v>74</v>
      </c>
      <c r="D78" s="34"/>
      <c r="E78" s="33"/>
      <c r="F78" s="38"/>
      <c r="G78" s="37"/>
      <c r="H78" s="38"/>
      <c r="I78" s="15"/>
      <c r="J78" s="15"/>
      <c r="K78" s="43"/>
      <c r="L78" s="43"/>
    </row>
    <row r="79" spans="2:12" ht="27.5">
      <c r="B79" s="30"/>
      <c r="C79" s="16">
        <v>75</v>
      </c>
      <c r="D79" s="34"/>
      <c r="E79" s="33"/>
      <c r="F79" s="38"/>
      <c r="G79" s="37"/>
      <c r="H79" s="38"/>
      <c r="I79" s="15"/>
      <c r="J79" s="15"/>
      <c r="K79" s="43"/>
      <c r="L79" s="43"/>
    </row>
    <row r="80" spans="2:12" ht="27.5">
      <c r="B80" s="30"/>
      <c r="C80" s="16">
        <v>76</v>
      </c>
      <c r="D80" s="34"/>
      <c r="E80" s="33"/>
      <c r="F80" s="38"/>
      <c r="G80" s="37"/>
      <c r="H80" s="38"/>
      <c r="I80" s="15"/>
      <c r="J80" s="15"/>
      <c r="K80" s="43"/>
      <c r="L80" s="43"/>
    </row>
    <row r="81" spans="2:12" ht="27.5">
      <c r="B81" s="30"/>
      <c r="C81" s="16">
        <v>77</v>
      </c>
      <c r="D81" s="34"/>
      <c r="E81" s="33"/>
      <c r="F81" s="38"/>
      <c r="G81" s="37"/>
      <c r="H81" s="38"/>
      <c r="I81" s="15"/>
      <c r="J81" s="15"/>
      <c r="K81" s="43"/>
      <c r="L81" s="43"/>
    </row>
    <row r="82" spans="2:12" ht="27.5">
      <c r="B82" s="30"/>
      <c r="C82" s="16">
        <v>78</v>
      </c>
      <c r="D82" s="34"/>
      <c r="E82" s="33"/>
      <c r="F82" s="38"/>
      <c r="G82" s="37"/>
      <c r="H82" s="38"/>
      <c r="I82" s="15"/>
      <c r="J82" s="15"/>
      <c r="K82" s="43"/>
      <c r="L82" s="43"/>
    </row>
    <row r="83" spans="2:12" ht="27.5">
      <c r="B83" s="30"/>
      <c r="C83" s="16">
        <v>79</v>
      </c>
      <c r="D83" s="34"/>
      <c r="E83" s="33"/>
      <c r="F83" s="38"/>
      <c r="G83" s="37"/>
      <c r="H83" s="38"/>
      <c r="I83" s="15"/>
      <c r="J83" s="15"/>
      <c r="K83" s="43"/>
      <c r="L83" s="43"/>
    </row>
    <row r="84" spans="2:12" ht="27.5">
      <c r="B84" s="30"/>
      <c r="C84" s="16">
        <v>80</v>
      </c>
      <c r="D84" s="34"/>
      <c r="E84" s="33"/>
      <c r="F84" s="38"/>
      <c r="G84" s="37"/>
      <c r="H84" s="38"/>
      <c r="I84" s="15"/>
      <c r="J84" s="15"/>
      <c r="K84" s="43"/>
      <c r="L84" s="43"/>
    </row>
    <row r="85" spans="2:12" ht="27.5">
      <c r="B85" s="30"/>
      <c r="C85" s="16">
        <v>81</v>
      </c>
      <c r="D85" s="34"/>
      <c r="E85" s="33"/>
      <c r="F85" s="38"/>
      <c r="G85" s="37"/>
      <c r="H85" s="38"/>
      <c r="I85" s="15"/>
      <c r="J85" s="15"/>
      <c r="K85" s="43"/>
      <c r="L85" s="43"/>
    </row>
    <row r="86" spans="2:12" ht="27.5">
      <c r="B86" s="30"/>
      <c r="C86" s="16">
        <v>82</v>
      </c>
      <c r="D86" s="34"/>
      <c r="E86" s="33"/>
      <c r="F86" s="38"/>
      <c r="G86" s="37"/>
      <c r="H86" s="38"/>
      <c r="I86" s="15"/>
      <c r="J86" s="15"/>
      <c r="K86" s="43"/>
      <c r="L86" s="42"/>
    </row>
    <row r="87" spans="2:12" ht="27.5">
      <c r="B87" s="30"/>
      <c r="C87" s="16">
        <v>83</v>
      </c>
      <c r="D87" s="34"/>
      <c r="E87" s="33"/>
      <c r="F87" s="38"/>
      <c r="G87" s="37"/>
      <c r="H87" s="38"/>
      <c r="I87" s="15"/>
      <c r="J87" s="15"/>
      <c r="K87" s="43"/>
      <c r="L87" s="43"/>
    </row>
    <row r="88" spans="2:12" ht="27.5">
      <c r="B88" s="30"/>
      <c r="C88" s="16">
        <v>84</v>
      </c>
      <c r="D88" s="34"/>
      <c r="E88" s="33"/>
      <c r="F88" s="38"/>
      <c r="G88" s="37"/>
      <c r="H88" s="38"/>
      <c r="I88" s="15"/>
      <c r="J88" s="15"/>
      <c r="K88" s="43"/>
      <c r="L88" s="43"/>
    </row>
    <row r="89" spans="2:12" ht="27.5">
      <c r="B89" s="30"/>
      <c r="C89" s="16">
        <v>85</v>
      </c>
      <c r="D89" s="34"/>
      <c r="E89" s="33"/>
      <c r="F89" s="38"/>
      <c r="G89" s="37"/>
      <c r="H89" s="38"/>
      <c r="I89" s="15"/>
      <c r="J89" s="15"/>
      <c r="K89" s="43"/>
      <c r="L89" s="43"/>
    </row>
    <row r="90" spans="2:12" ht="27.5">
      <c r="B90" s="30"/>
      <c r="C90" s="16">
        <v>86</v>
      </c>
      <c r="D90" s="34"/>
      <c r="E90" s="33"/>
      <c r="F90" s="38"/>
      <c r="G90" s="37"/>
      <c r="H90" s="38"/>
      <c r="I90" s="15"/>
      <c r="J90" s="15"/>
      <c r="K90" s="43"/>
      <c r="L90" s="43"/>
    </row>
    <row r="91" spans="2:12" ht="27.5">
      <c r="B91" s="30"/>
      <c r="C91" s="16">
        <v>87</v>
      </c>
      <c r="D91" s="34"/>
      <c r="E91" s="33"/>
      <c r="F91" s="38"/>
      <c r="G91" s="37"/>
      <c r="H91" s="38"/>
      <c r="I91" s="15"/>
      <c r="J91" s="15"/>
      <c r="K91" s="43"/>
      <c r="L91" s="43"/>
    </row>
    <row r="92" spans="2:12" ht="27.5">
      <c r="B92" s="30"/>
      <c r="C92" s="14">
        <v>88</v>
      </c>
      <c r="D92" s="34"/>
      <c r="E92" s="34"/>
      <c r="F92" s="37"/>
      <c r="G92" s="37"/>
      <c r="H92" s="37"/>
      <c r="I92" s="39"/>
      <c r="J92" s="39"/>
      <c r="K92" s="40"/>
      <c r="L92" s="40"/>
    </row>
    <row r="93" spans="2:12" ht="27.5">
      <c r="B93" s="30"/>
      <c r="C93" s="14">
        <v>89</v>
      </c>
      <c r="D93" s="34"/>
      <c r="E93" s="34"/>
      <c r="F93" s="37"/>
      <c r="G93" s="37"/>
      <c r="H93" s="37"/>
      <c r="I93" s="39"/>
      <c r="J93" s="39"/>
      <c r="K93" s="40"/>
      <c r="L93" s="40"/>
    </row>
    <row r="94" spans="2:12" ht="27.5">
      <c r="B94" s="30"/>
      <c r="C94" s="14">
        <v>90</v>
      </c>
      <c r="D94" s="34"/>
      <c r="E94" s="34"/>
      <c r="F94" s="37"/>
      <c r="G94" s="37"/>
      <c r="H94" s="37"/>
      <c r="I94" s="39"/>
      <c r="J94" s="39"/>
      <c r="K94" s="40"/>
      <c r="L94" s="40"/>
    </row>
    <row r="95" spans="2:12" ht="27.5">
      <c r="B95" s="30"/>
      <c r="C95" s="14">
        <v>91</v>
      </c>
      <c r="D95" s="34"/>
      <c r="E95" s="34"/>
      <c r="F95" s="37"/>
      <c r="G95" s="37"/>
      <c r="H95" s="37"/>
      <c r="I95" s="39"/>
      <c r="J95" s="39"/>
      <c r="K95" s="40"/>
      <c r="L95" s="40"/>
    </row>
    <row r="96" spans="2:12" ht="27.5">
      <c r="B96" s="30"/>
      <c r="C96" s="14">
        <v>92</v>
      </c>
      <c r="D96" s="34"/>
      <c r="E96" s="34"/>
      <c r="F96" s="37"/>
      <c r="G96" s="37"/>
      <c r="H96" s="37"/>
      <c r="I96" s="39"/>
      <c r="J96" s="39"/>
      <c r="K96" s="40"/>
      <c r="L96" s="40"/>
    </row>
    <row r="97" spans="2:12" ht="27.5">
      <c r="B97" s="30"/>
      <c r="C97" s="14">
        <v>93</v>
      </c>
      <c r="D97" s="34"/>
      <c r="E97" s="34"/>
      <c r="F97" s="37"/>
      <c r="G97" s="37"/>
      <c r="H97" s="37"/>
      <c r="I97" s="39"/>
      <c r="J97" s="39"/>
      <c r="K97" s="40"/>
      <c r="L97" s="40"/>
    </row>
    <row r="98" spans="2:12" ht="27.5">
      <c r="B98" s="30"/>
      <c r="C98" s="14">
        <v>94</v>
      </c>
      <c r="D98" s="34"/>
      <c r="E98" s="34"/>
      <c r="F98" s="37"/>
      <c r="G98" s="37"/>
      <c r="H98" s="37"/>
      <c r="I98" s="39"/>
      <c r="J98" s="39"/>
      <c r="K98" s="40"/>
      <c r="L98" s="40"/>
    </row>
    <row r="99" spans="2:12" ht="27.5">
      <c r="B99" s="30"/>
      <c r="C99" s="14">
        <v>95</v>
      </c>
      <c r="D99" s="34"/>
      <c r="E99" s="34"/>
      <c r="F99" s="37"/>
      <c r="G99" s="37"/>
      <c r="H99" s="37"/>
      <c r="I99" s="39"/>
      <c r="J99" s="39"/>
      <c r="K99" s="40"/>
      <c r="L99" s="40"/>
    </row>
    <row r="100" spans="2:12" ht="27.5">
      <c r="B100" s="30"/>
      <c r="C100" s="14">
        <v>96</v>
      </c>
      <c r="D100" s="34"/>
      <c r="E100" s="34"/>
      <c r="F100" s="37"/>
      <c r="G100" s="37"/>
      <c r="H100" s="37"/>
      <c r="I100" s="39"/>
      <c r="J100" s="39"/>
      <c r="K100" s="40"/>
      <c r="L100" s="40"/>
    </row>
    <row r="101" spans="2:12" ht="27.5">
      <c r="B101" s="30"/>
      <c r="C101" s="14">
        <v>97</v>
      </c>
      <c r="D101" s="34"/>
      <c r="E101" s="34"/>
      <c r="F101" s="37"/>
      <c r="G101" s="37"/>
      <c r="H101" s="37"/>
      <c r="I101" s="39"/>
      <c r="J101" s="39"/>
      <c r="K101" s="40"/>
      <c r="L101" s="40"/>
    </row>
    <row r="102" spans="2:12" ht="27.5">
      <c r="B102" s="30"/>
      <c r="C102" s="14">
        <v>98</v>
      </c>
      <c r="D102" s="34"/>
      <c r="E102" s="34"/>
      <c r="F102" s="37"/>
      <c r="G102" s="37"/>
      <c r="H102" s="37"/>
      <c r="I102" s="39"/>
      <c r="J102" s="39"/>
      <c r="K102" s="40"/>
      <c r="L102" s="40"/>
    </row>
    <row r="103" spans="2:12" ht="27.5">
      <c r="B103" s="30"/>
      <c r="C103" s="14">
        <v>99</v>
      </c>
      <c r="D103" s="34"/>
      <c r="E103" s="34"/>
      <c r="F103" s="37"/>
      <c r="G103" s="37"/>
      <c r="H103" s="37"/>
      <c r="I103" s="39"/>
      <c r="J103" s="39"/>
      <c r="K103" s="40"/>
      <c r="L103" s="40"/>
    </row>
    <row r="104" spans="2:12" ht="27.5">
      <c r="B104" s="30"/>
      <c r="C104" s="14">
        <v>100</v>
      </c>
      <c r="D104" s="34"/>
      <c r="E104" s="34"/>
      <c r="F104" s="37"/>
      <c r="G104" s="37"/>
      <c r="H104" s="37"/>
      <c r="I104" s="39"/>
      <c r="J104" s="39"/>
      <c r="K104" s="40"/>
      <c r="L104" s="40"/>
    </row>
    <row r="105" spans="2:12" ht="27.5">
      <c r="B105" s="30"/>
      <c r="C105" s="14">
        <v>101</v>
      </c>
      <c r="D105" s="34"/>
      <c r="E105" s="34"/>
      <c r="F105" s="37"/>
      <c r="G105" s="37"/>
      <c r="H105" s="37"/>
      <c r="I105" s="39"/>
      <c r="J105" s="39"/>
      <c r="K105" s="40"/>
      <c r="L105" s="40"/>
    </row>
    <row r="106" spans="2:12" ht="27.5">
      <c r="B106" s="30"/>
      <c r="C106" s="14">
        <v>102</v>
      </c>
      <c r="D106" s="34"/>
      <c r="E106" s="34"/>
      <c r="F106" s="37"/>
      <c r="G106" s="37"/>
      <c r="H106" s="37"/>
      <c r="I106" s="39"/>
      <c r="J106" s="39"/>
      <c r="K106" s="40"/>
      <c r="L106" s="40"/>
    </row>
    <row r="107" spans="2:12" ht="27.5">
      <c r="B107" s="30"/>
      <c r="C107" s="14">
        <v>103</v>
      </c>
      <c r="D107" s="34"/>
      <c r="E107" s="34"/>
      <c r="F107" s="37"/>
      <c r="G107" s="37"/>
      <c r="H107" s="37"/>
      <c r="I107" s="39"/>
      <c r="J107" s="39"/>
      <c r="K107" s="40"/>
      <c r="L107" s="40"/>
    </row>
    <row r="108" spans="2:12" ht="27.5">
      <c r="B108" s="30"/>
      <c r="C108" s="14">
        <v>104</v>
      </c>
      <c r="D108" s="34"/>
      <c r="E108" s="34"/>
      <c r="F108" s="37"/>
      <c r="G108" s="37"/>
      <c r="H108" s="37"/>
      <c r="I108" s="39"/>
      <c r="J108" s="39"/>
      <c r="K108" s="40"/>
      <c r="L108" s="40"/>
    </row>
    <row r="109" spans="2:12" ht="27.5">
      <c r="B109" s="30"/>
      <c r="C109" s="14">
        <v>105</v>
      </c>
      <c r="D109" s="34"/>
      <c r="E109" s="34"/>
      <c r="F109" s="37"/>
      <c r="G109" s="37"/>
      <c r="H109" s="37"/>
      <c r="I109" s="39"/>
      <c r="J109" s="39"/>
      <c r="K109" s="40"/>
      <c r="L109" s="40"/>
    </row>
    <row r="110" spans="2:12" ht="27.5">
      <c r="B110" s="30"/>
      <c r="C110" s="14">
        <v>106</v>
      </c>
      <c r="D110" s="34"/>
      <c r="E110" s="34"/>
      <c r="F110" s="37"/>
      <c r="G110" s="37"/>
      <c r="H110" s="37"/>
      <c r="I110" s="39"/>
      <c r="J110" s="39"/>
      <c r="K110" s="40"/>
      <c r="L110" s="40"/>
    </row>
    <row r="111" spans="2:12" ht="27.5">
      <c r="B111" s="30"/>
      <c r="C111" s="14">
        <v>107</v>
      </c>
      <c r="D111" s="34"/>
      <c r="E111" s="34"/>
      <c r="F111" s="37"/>
      <c r="G111" s="37"/>
      <c r="H111" s="37"/>
      <c r="I111" s="39"/>
      <c r="J111" s="39"/>
      <c r="K111" s="40"/>
      <c r="L111" s="40"/>
    </row>
    <row r="112" spans="2:12" ht="27.5">
      <c r="B112" s="30"/>
      <c r="C112" s="14">
        <v>108</v>
      </c>
      <c r="D112" s="34"/>
      <c r="E112" s="34"/>
      <c r="F112" s="37"/>
      <c r="G112" s="37"/>
      <c r="H112" s="37"/>
      <c r="I112" s="39"/>
      <c r="J112" s="39"/>
      <c r="K112" s="40"/>
      <c r="L112" s="40"/>
    </row>
    <row r="113" spans="2:12" ht="27.5">
      <c r="B113" s="30"/>
      <c r="C113" s="14">
        <v>109</v>
      </c>
      <c r="D113" s="34"/>
      <c r="E113" s="34"/>
      <c r="F113" s="37"/>
      <c r="G113" s="37"/>
      <c r="H113" s="37"/>
      <c r="I113" s="39"/>
      <c r="J113" s="39"/>
      <c r="K113" s="40"/>
      <c r="L113" s="40"/>
    </row>
    <row r="114" spans="2:12" ht="27.5">
      <c r="B114" s="30"/>
      <c r="C114" s="14">
        <v>110</v>
      </c>
      <c r="D114" s="34"/>
      <c r="E114" s="34"/>
      <c r="F114" s="37"/>
      <c r="G114" s="37"/>
      <c r="H114" s="37"/>
      <c r="I114" s="39"/>
      <c r="J114" s="39"/>
      <c r="K114" s="40"/>
      <c r="L114" s="40"/>
    </row>
    <row r="115" spans="2:12" ht="27.5">
      <c r="B115" s="30"/>
      <c r="C115" s="14">
        <v>111</v>
      </c>
      <c r="D115" s="34"/>
      <c r="E115" s="34"/>
      <c r="F115" s="37"/>
      <c r="G115" s="37"/>
      <c r="H115" s="37"/>
      <c r="I115" s="39"/>
      <c r="J115" s="39"/>
      <c r="K115" s="40"/>
      <c r="L115" s="40"/>
    </row>
    <row r="116" spans="2:12" ht="27.5">
      <c r="B116" s="30"/>
      <c r="C116" s="14">
        <v>112</v>
      </c>
      <c r="D116" s="34"/>
      <c r="E116" s="34"/>
      <c r="F116" s="37"/>
      <c r="G116" s="37"/>
      <c r="H116" s="37"/>
      <c r="I116" s="39"/>
      <c r="J116" s="39"/>
      <c r="K116" s="40"/>
      <c r="L116" s="40"/>
    </row>
    <row r="117" spans="2:12" ht="27.5">
      <c r="B117" s="30"/>
      <c r="C117" s="14">
        <v>113</v>
      </c>
      <c r="D117" s="34"/>
      <c r="E117" s="34"/>
      <c r="F117" s="37"/>
      <c r="G117" s="37"/>
      <c r="H117" s="37"/>
      <c r="I117" s="39"/>
      <c r="J117" s="39"/>
      <c r="K117" s="40"/>
      <c r="L117" s="40"/>
    </row>
    <row r="118" spans="2:12" ht="27.5">
      <c r="B118" s="30"/>
      <c r="C118" s="14">
        <v>114</v>
      </c>
      <c r="D118" s="34"/>
      <c r="E118" s="34"/>
      <c r="F118" s="37"/>
      <c r="G118" s="37"/>
      <c r="H118" s="37"/>
      <c r="I118" s="39"/>
      <c r="J118" s="39"/>
      <c r="K118" s="40"/>
      <c r="L118" s="40"/>
    </row>
    <row r="119" spans="2:12" ht="27.5">
      <c r="B119" s="30"/>
      <c r="C119" s="14">
        <v>115</v>
      </c>
      <c r="D119" s="34"/>
      <c r="E119" s="34"/>
      <c r="F119" s="37"/>
      <c r="G119" s="37"/>
      <c r="H119" s="37"/>
      <c r="I119" s="39"/>
      <c r="J119" s="39"/>
      <c r="K119" s="40"/>
      <c r="L119" s="40"/>
    </row>
    <row r="120" spans="2:12" ht="27.5">
      <c r="B120" s="30"/>
      <c r="C120" s="14">
        <v>116</v>
      </c>
      <c r="D120" s="34"/>
      <c r="E120" s="34"/>
      <c r="F120" s="37"/>
      <c r="G120" s="37"/>
      <c r="H120" s="37"/>
      <c r="I120" s="39"/>
      <c r="J120" s="39"/>
      <c r="K120" s="40"/>
      <c r="L120" s="40"/>
    </row>
    <row r="121" spans="2:12" ht="27.5">
      <c r="B121" s="30"/>
      <c r="C121" s="14">
        <v>117</v>
      </c>
      <c r="D121" s="34"/>
      <c r="E121" s="34"/>
      <c r="F121" s="37"/>
      <c r="G121" s="37"/>
      <c r="H121" s="37"/>
      <c r="I121" s="39"/>
      <c r="J121" s="39"/>
      <c r="K121" s="40"/>
      <c r="L121" s="40"/>
    </row>
    <row r="122" spans="2:12" ht="27.5">
      <c r="B122" s="30"/>
      <c r="C122" s="14">
        <v>118</v>
      </c>
      <c r="D122" s="34"/>
      <c r="E122" s="34"/>
      <c r="F122" s="37"/>
      <c r="G122" s="37"/>
      <c r="H122" s="37"/>
      <c r="I122" s="39"/>
      <c r="J122" s="39"/>
      <c r="K122" s="40"/>
      <c r="L122" s="40"/>
    </row>
    <row r="123" spans="2:12" ht="27.5">
      <c r="B123" s="30"/>
      <c r="C123" s="14">
        <v>119</v>
      </c>
      <c r="D123" s="34"/>
      <c r="E123" s="34"/>
      <c r="F123" s="37"/>
      <c r="G123" s="37"/>
      <c r="H123" s="37"/>
      <c r="I123" s="39"/>
      <c r="J123" s="39"/>
      <c r="K123" s="40"/>
      <c r="L123" s="40"/>
    </row>
    <row r="124" spans="2:12" ht="27.5">
      <c r="B124" s="30"/>
      <c r="C124" s="14">
        <v>120</v>
      </c>
      <c r="D124" s="34"/>
      <c r="E124" s="34"/>
      <c r="F124" s="37"/>
      <c r="G124" s="37"/>
      <c r="H124" s="37"/>
      <c r="I124" s="39"/>
      <c r="J124" s="39"/>
      <c r="K124" s="40"/>
      <c r="L124" s="40"/>
    </row>
    <row r="125" spans="2:12" ht="27.5">
      <c r="B125" s="30"/>
      <c r="C125" s="14">
        <v>121</v>
      </c>
      <c r="D125" s="34"/>
      <c r="E125" s="34"/>
      <c r="F125" s="37"/>
      <c r="G125" s="37"/>
      <c r="H125" s="37"/>
      <c r="I125" s="39"/>
      <c r="J125" s="39"/>
      <c r="K125" s="40"/>
      <c r="L125" s="40"/>
    </row>
    <row r="126" spans="2:12" ht="27.5">
      <c r="B126" s="30"/>
      <c r="C126" s="14">
        <v>122</v>
      </c>
      <c r="D126" s="34"/>
      <c r="E126" s="34"/>
      <c r="F126" s="37"/>
      <c r="G126" s="37"/>
      <c r="H126" s="37"/>
      <c r="I126" s="39"/>
      <c r="J126" s="39"/>
      <c r="K126" s="40"/>
      <c r="L126" s="40"/>
    </row>
    <row r="127" spans="2:12" ht="27.5">
      <c r="B127" s="30"/>
      <c r="C127" s="14">
        <v>123</v>
      </c>
      <c r="D127" s="34"/>
      <c r="E127" s="34"/>
      <c r="F127" s="37"/>
      <c r="G127" s="37"/>
      <c r="H127" s="37"/>
      <c r="I127" s="39"/>
      <c r="J127" s="39"/>
      <c r="K127" s="40"/>
      <c r="L127" s="40"/>
    </row>
    <row r="128" spans="2:12" ht="27.5">
      <c r="B128" s="30"/>
      <c r="C128" s="14">
        <v>124</v>
      </c>
      <c r="D128" s="34"/>
      <c r="E128" s="34"/>
      <c r="F128" s="37"/>
      <c r="G128" s="37"/>
      <c r="H128" s="37"/>
      <c r="I128" s="39"/>
      <c r="J128" s="39"/>
      <c r="K128" s="40"/>
      <c r="L128" s="40"/>
    </row>
    <row r="129" spans="2:12" ht="27.5">
      <c r="B129" s="30"/>
      <c r="C129" s="14">
        <v>125</v>
      </c>
      <c r="D129" s="34"/>
      <c r="E129" s="34"/>
      <c r="F129" s="37"/>
      <c r="G129" s="37"/>
      <c r="H129" s="37"/>
      <c r="I129" s="39"/>
      <c r="J129" s="39"/>
      <c r="K129" s="40"/>
      <c r="L129" s="40"/>
    </row>
    <row r="130" spans="2:12" ht="27.5">
      <c r="B130" s="30"/>
      <c r="C130" s="14">
        <v>126</v>
      </c>
      <c r="D130" s="34"/>
      <c r="E130" s="34"/>
      <c r="F130" s="37"/>
      <c r="G130" s="37"/>
      <c r="H130" s="37"/>
      <c r="I130" s="39"/>
      <c r="J130" s="39"/>
      <c r="K130" s="40"/>
      <c r="L130" s="40"/>
    </row>
    <row r="131" spans="2:12" ht="27.5">
      <c r="B131" s="30"/>
      <c r="C131" s="14">
        <v>127</v>
      </c>
      <c r="D131" s="34"/>
      <c r="E131" s="34"/>
      <c r="F131" s="37"/>
      <c r="G131" s="37"/>
      <c r="H131" s="37"/>
      <c r="I131" s="39"/>
      <c r="J131" s="39"/>
      <c r="K131" s="40"/>
      <c r="L131" s="40"/>
    </row>
    <row r="132" spans="2:12" ht="27.5">
      <c r="B132" s="30"/>
      <c r="C132" s="14">
        <v>128</v>
      </c>
      <c r="D132" s="34"/>
      <c r="E132" s="34"/>
      <c r="F132" s="37"/>
      <c r="G132" s="37"/>
      <c r="H132" s="37"/>
      <c r="I132" s="39"/>
      <c r="J132" s="39"/>
      <c r="K132" s="40"/>
      <c r="L132" s="40"/>
    </row>
    <row r="133" spans="2:12" ht="27.5">
      <c r="B133" s="30"/>
      <c r="C133" s="14">
        <v>129</v>
      </c>
      <c r="D133" s="34"/>
      <c r="E133" s="34"/>
      <c r="F133" s="37"/>
      <c r="G133" s="37"/>
      <c r="H133" s="37"/>
      <c r="I133" s="39"/>
      <c r="J133" s="39"/>
      <c r="K133" s="40"/>
      <c r="L133" s="40"/>
    </row>
    <row r="134" spans="2:12" ht="27.5">
      <c r="B134" s="30"/>
      <c r="C134" s="14">
        <v>130</v>
      </c>
      <c r="D134" s="34"/>
      <c r="E134" s="34"/>
      <c r="F134" s="37"/>
      <c r="G134" s="37"/>
      <c r="H134" s="37"/>
      <c r="I134" s="39"/>
      <c r="J134" s="39"/>
      <c r="K134" s="40"/>
      <c r="L134" s="40"/>
    </row>
    <row r="135" spans="2:12" ht="27.5">
      <c r="B135" s="30"/>
      <c r="C135" s="14">
        <v>131</v>
      </c>
      <c r="D135" s="34"/>
      <c r="E135" s="34"/>
      <c r="F135" s="37"/>
      <c r="G135" s="37"/>
      <c r="H135" s="37"/>
      <c r="I135" s="39"/>
      <c r="J135" s="39"/>
      <c r="K135" s="40"/>
      <c r="L135" s="40"/>
    </row>
    <row r="136" spans="2:12" ht="27.5">
      <c r="B136" s="30"/>
      <c r="C136" s="14">
        <v>132</v>
      </c>
      <c r="D136" s="34"/>
      <c r="E136" s="34"/>
      <c r="F136" s="37"/>
      <c r="G136" s="37"/>
      <c r="H136" s="37"/>
      <c r="I136" s="39"/>
      <c r="J136" s="39"/>
      <c r="K136" s="40"/>
      <c r="L136" s="40"/>
    </row>
    <row r="137" spans="2:12" ht="27.5">
      <c r="B137" s="30"/>
      <c r="C137" s="14">
        <v>133</v>
      </c>
      <c r="D137" s="34"/>
      <c r="E137" s="34"/>
      <c r="F137" s="37"/>
      <c r="G137" s="37"/>
      <c r="H137" s="37"/>
      <c r="I137" s="39"/>
      <c r="J137" s="39"/>
      <c r="K137" s="40"/>
      <c r="L137" s="40"/>
    </row>
    <row r="138" spans="2:12" ht="27.5">
      <c r="B138" s="30"/>
      <c r="C138" s="14">
        <v>134</v>
      </c>
      <c r="D138" s="34"/>
      <c r="E138" s="34"/>
      <c r="F138" s="37"/>
      <c r="G138" s="37"/>
      <c r="H138" s="37"/>
      <c r="I138" s="39"/>
      <c r="J138" s="39"/>
      <c r="K138" s="40"/>
      <c r="L138" s="40"/>
    </row>
    <row r="139" spans="2:12" ht="27.5">
      <c r="B139" s="30"/>
      <c r="C139" s="14">
        <v>135</v>
      </c>
      <c r="D139" s="34"/>
      <c r="E139" s="34"/>
      <c r="F139" s="37"/>
      <c r="G139" s="37"/>
      <c r="H139" s="37"/>
      <c r="I139" s="39"/>
      <c r="J139" s="39"/>
      <c r="K139" s="40"/>
      <c r="L139" s="40"/>
    </row>
    <row r="140" spans="2:12" ht="27.5">
      <c r="B140" s="30"/>
      <c r="C140" s="14">
        <v>136</v>
      </c>
      <c r="D140" s="34"/>
      <c r="E140" s="34"/>
      <c r="F140" s="37"/>
      <c r="G140" s="37"/>
      <c r="H140" s="37"/>
      <c r="I140" s="39"/>
      <c r="J140" s="39"/>
      <c r="K140" s="40"/>
      <c r="L140" s="40"/>
    </row>
    <row r="141" spans="2:12" ht="27.5">
      <c r="B141" s="30"/>
      <c r="C141" s="14">
        <v>137</v>
      </c>
      <c r="D141" s="34"/>
      <c r="E141" s="34"/>
      <c r="F141" s="37"/>
      <c r="G141" s="37"/>
      <c r="H141" s="37"/>
      <c r="I141" s="39"/>
      <c r="J141" s="39"/>
      <c r="K141" s="40"/>
      <c r="L141" s="40"/>
    </row>
    <row r="142" spans="2:12" ht="27.5">
      <c r="B142" s="30"/>
      <c r="C142" s="14">
        <v>138</v>
      </c>
      <c r="D142" s="34"/>
      <c r="E142" s="34"/>
      <c r="F142" s="37"/>
      <c r="G142" s="37"/>
      <c r="H142" s="37"/>
      <c r="I142" s="39"/>
      <c r="J142" s="39"/>
      <c r="K142" s="40"/>
      <c r="L142" s="40"/>
    </row>
    <row r="143" spans="2:12" ht="27.5">
      <c r="B143" s="30"/>
      <c r="C143" s="14">
        <v>139</v>
      </c>
      <c r="D143" s="34"/>
      <c r="E143" s="34"/>
      <c r="F143" s="37"/>
      <c r="G143" s="37"/>
      <c r="H143" s="37"/>
      <c r="I143" s="39"/>
      <c r="J143" s="39"/>
      <c r="K143" s="40"/>
      <c r="L143" s="40"/>
    </row>
    <row r="144" spans="2:12" ht="27.5">
      <c r="B144" s="30"/>
      <c r="C144" s="14">
        <v>140</v>
      </c>
      <c r="D144" s="34"/>
      <c r="E144" s="34"/>
      <c r="F144" s="37"/>
      <c r="G144" s="37"/>
      <c r="H144" s="37"/>
      <c r="I144" s="39"/>
      <c r="J144" s="39"/>
      <c r="K144" s="40"/>
      <c r="L144" s="40"/>
    </row>
    <row r="145" spans="2:12" ht="27.5">
      <c r="B145" s="30"/>
      <c r="C145" s="14">
        <v>141</v>
      </c>
      <c r="D145" s="34"/>
      <c r="E145" s="34"/>
      <c r="F145" s="37"/>
      <c r="G145" s="37"/>
      <c r="H145" s="37"/>
      <c r="I145" s="39"/>
      <c r="J145" s="39"/>
      <c r="K145" s="40"/>
      <c r="L145" s="40"/>
    </row>
    <row r="146" spans="2:12" ht="27.5">
      <c r="B146" s="30"/>
      <c r="C146" s="14">
        <v>142</v>
      </c>
      <c r="D146" s="34"/>
      <c r="E146" s="34"/>
      <c r="F146" s="37"/>
      <c r="G146" s="37"/>
      <c r="H146" s="37"/>
      <c r="I146" s="39"/>
      <c r="J146" s="39"/>
      <c r="K146" s="40"/>
      <c r="L146" s="40"/>
    </row>
    <row r="147" spans="2:12" ht="27.5">
      <c r="B147" s="30"/>
      <c r="C147" s="14">
        <v>143</v>
      </c>
      <c r="D147" s="34"/>
      <c r="E147" s="34"/>
      <c r="F147" s="37"/>
      <c r="G147" s="37"/>
      <c r="H147" s="37"/>
      <c r="I147" s="39"/>
      <c r="J147" s="39"/>
      <c r="K147" s="40"/>
      <c r="L147" s="40"/>
    </row>
    <row r="148" spans="2:12" ht="27.5">
      <c r="B148" s="30"/>
      <c r="C148" s="14">
        <v>144</v>
      </c>
      <c r="D148" s="34"/>
      <c r="E148" s="34"/>
      <c r="F148" s="37"/>
      <c r="G148" s="37"/>
      <c r="H148" s="37"/>
      <c r="I148" s="39"/>
      <c r="J148" s="39"/>
      <c r="K148" s="40"/>
      <c r="L148" s="40"/>
    </row>
    <row r="149" spans="2:12" ht="27.5">
      <c r="B149" s="30"/>
      <c r="C149" s="14">
        <v>145</v>
      </c>
      <c r="D149" s="34"/>
      <c r="E149" s="34"/>
      <c r="F149" s="37"/>
      <c r="G149" s="37"/>
      <c r="H149" s="37"/>
      <c r="I149" s="39"/>
      <c r="J149" s="39"/>
      <c r="K149" s="40"/>
      <c r="L149" s="40"/>
    </row>
    <row r="150" spans="2:12" ht="27.5">
      <c r="B150" s="30"/>
      <c r="C150" s="14">
        <v>146</v>
      </c>
      <c r="D150" s="34"/>
      <c r="E150" s="34"/>
      <c r="F150" s="37"/>
      <c r="G150" s="37"/>
      <c r="H150" s="37"/>
      <c r="I150" s="39"/>
      <c r="J150" s="39"/>
      <c r="K150" s="40"/>
      <c r="L150" s="40"/>
    </row>
    <row r="151" spans="2:12" ht="27.5">
      <c r="B151" s="30"/>
      <c r="C151" s="14">
        <v>147</v>
      </c>
      <c r="D151" s="34"/>
      <c r="E151" s="34"/>
      <c r="F151" s="37"/>
      <c r="G151" s="37"/>
      <c r="H151" s="37"/>
      <c r="I151" s="39"/>
      <c r="J151" s="39"/>
      <c r="K151" s="40"/>
      <c r="L151" s="40"/>
    </row>
    <row r="152" spans="2:12" ht="27.5">
      <c r="B152" s="30"/>
      <c r="C152" s="14">
        <v>148</v>
      </c>
      <c r="D152" s="34"/>
      <c r="E152" s="34"/>
      <c r="F152" s="37"/>
      <c r="G152" s="37"/>
      <c r="H152" s="37"/>
      <c r="I152" s="39"/>
      <c r="J152" s="39"/>
      <c r="K152" s="40"/>
      <c r="L152" s="40"/>
    </row>
    <row r="153" spans="2:12" ht="27.5">
      <c r="B153" s="30"/>
      <c r="C153" s="14">
        <v>149</v>
      </c>
      <c r="D153" s="34"/>
      <c r="E153" s="34"/>
      <c r="F153" s="37"/>
      <c r="G153" s="37"/>
      <c r="H153" s="37"/>
      <c r="I153" s="39"/>
      <c r="J153" s="39"/>
      <c r="K153" s="40"/>
      <c r="L153" s="40"/>
    </row>
    <row r="154" spans="2:12" ht="27.5">
      <c r="B154" s="30"/>
      <c r="C154" s="14">
        <v>150</v>
      </c>
      <c r="D154" s="34"/>
      <c r="E154" s="34"/>
      <c r="F154" s="37"/>
      <c r="G154" s="37"/>
      <c r="H154" s="37"/>
      <c r="I154" s="39"/>
      <c r="J154" s="39"/>
      <c r="K154" s="40"/>
      <c r="L154" s="40"/>
    </row>
    <row r="155" spans="2:12" ht="27.5">
      <c r="B155" s="30"/>
      <c r="C155" s="14">
        <v>151</v>
      </c>
      <c r="D155" s="34"/>
      <c r="E155" s="34"/>
      <c r="F155" s="37"/>
      <c r="G155" s="37"/>
      <c r="H155" s="37"/>
      <c r="I155" s="39"/>
      <c r="J155" s="39"/>
      <c r="K155" s="40"/>
      <c r="L155" s="40"/>
    </row>
    <row r="156" spans="2:12" ht="27.5">
      <c r="B156" s="30"/>
      <c r="C156" s="14">
        <v>152</v>
      </c>
      <c r="D156" s="34"/>
      <c r="E156" s="34"/>
      <c r="F156" s="37"/>
      <c r="G156" s="45"/>
      <c r="H156" s="37"/>
      <c r="I156" s="39"/>
      <c r="J156" s="39"/>
      <c r="K156" s="40"/>
      <c r="L156" s="40"/>
    </row>
    <row r="157" spans="2:12" ht="27.5">
      <c r="B157" s="30"/>
      <c r="C157" s="14">
        <v>153</v>
      </c>
      <c r="D157" s="34"/>
      <c r="E157" s="34"/>
      <c r="F157" s="37"/>
      <c r="G157" s="37"/>
      <c r="H157" s="37"/>
      <c r="I157" s="39"/>
      <c r="J157" s="39"/>
      <c r="K157" s="40"/>
      <c r="L157" s="40"/>
    </row>
    <row r="158" spans="2:12" ht="27.5">
      <c r="B158" s="30"/>
      <c r="C158" s="14">
        <v>154</v>
      </c>
      <c r="D158" s="34"/>
      <c r="E158" s="34"/>
      <c r="F158" s="37"/>
      <c r="G158" s="37"/>
      <c r="H158" s="37"/>
      <c r="I158" s="39"/>
      <c r="J158" s="39"/>
      <c r="K158" s="40"/>
      <c r="L158" s="40"/>
    </row>
    <row r="159" spans="2:12" ht="27.5">
      <c r="B159" s="30"/>
      <c r="C159" s="14">
        <v>155</v>
      </c>
      <c r="D159" s="34"/>
      <c r="E159" s="34"/>
      <c r="F159" s="37"/>
      <c r="G159" s="37"/>
      <c r="H159" s="37"/>
      <c r="I159" s="39"/>
      <c r="J159" s="39"/>
      <c r="K159" s="40"/>
      <c r="L159" s="40"/>
    </row>
    <row r="160" spans="2:12" ht="27.5">
      <c r="B160" s="30"/>
      <c r="C160" s="14">
        <v>156</v>
      </c>
      <c r="D160" s="34"/>
      <c r="E160" s="34"/>
      <c r="F160" s="37"/>
      <c r="G160" s="37"/>
      <c r="H160" s="37"/>
      <c r="I160" s="39"/>
      <c r="J160" s="39"/>
      <c r="K160" s="40"/>
      <c r="L160" s="40"/>
    </row>
    <row r="161" spans="2:12" ht="27.5">
      <c r="B161" s="30"/>
      <c r="C161" s="14">
        <v>157</v>
      </c>
      <c r="D161" s="34"/>
      <c r="E161" s="34"/>
      <c r="F161" s="37"/>
      <c r="G161" s="37"/>
      <c r="H161" s="37"/>
      <c r="I161" s="39"/>
      <c r="J161" s="39"/>
      <c r="K161" s="40"/>
      <c r="L161" s="40"/>
    </row>
    <row r="162" spans="2:12" ht="27.5">
      <c r="B162" s="30"/>
      <c r="C162" s="14">
        <v>158</v>
      </c>
      <c r="D162" s="34"/>
      <c r="E162" s="34"/>
      <c r="F162" s="37"/>
      <c r="G162" s="37"/>
      <c r="H162" s="37"/>
      <c r="I162" s="39"/>
      <c r="J162" s="39"/>
      <c r="K162" s="40"/>
      <c r="L162" s="40"/>
    </row>
    <row r="163" spans="2:12" ht="27.5">
      <c r="B163" s="30"/>
      <c r="C163" s="14">
        <v>159</v>
      </c>
      <c r="D163" s="34"/>
      <c r="E163" s="34"/>
      <c r="F163" s="37"/>
      <c r="G163" s="37"/>
      <c r="H163" s="37"/>
      <c r="I163" s="39"/>
      <c r="J163" s="39"/>
      <c r="K163" s="40"/>
      <c r="L163" s="40"/>
    </row>
    <row r="164" spans="2:12" ht="27.5">
      <c r="B164" s="30"/>
      <c r="C164" s="14">
        <v>160</v>
      </c>
      <c r="D164" s="34"/>
      <c r="E164" s="34"/>
      <c r="F164" s="37"/>
      <c r="G164" s="37"/>
      <c r="H164" s="34"/>
      <c r="I164" s="39"/>
      <c r="J164" s="39"/>
      <c r="K164" s="40"/>
      <c r="L164" s="40"/>
    </row>
    <row r="165" spans="2:12" ht="27.5">
      <c r="B165" s="30"/>
      <c r="C165" s="14">
        <v>161</v>
      </c>
      <c r="D165" s="34"/>
      <c r="E165" s="34"/>
      <c r="F165" s="37"/>
      <c r="G165" s="37"/>
      <c r="H165" s="34"/>
      <c r="I165" s="39"/>
      <c r="J165" s="39"/>
      <c r="K165" s="40"/>
      <c r="L165" s="40"/>
    </row>
    <row r="166" spans="2:12" ht="27.5">
      <c r="B166" s="30"/>
      <c r="C166" s="14">
        <v>162</v>
      </c>
      <c r="D166" s="34"/>
      <c r="E166" s="34"/>
      <c r="F166" s="37"/>
      <c r="G166" s="37"/>
      <c r="H166" s="37"/>
      <c r="I166" s="39"/>
      <c r="J166" s="39"/>
      <c r="K166" s="40"/>
      <c r="L166" s="40"/>
    </row>
    <row r="167" spans="2:12" ht="27.5">
      <c r="B167" s="30"/>
      <c r="C167" s="14">
        <v>163</v>
      </c>
      <c r="D167" s="34"/>
      <c r="E167" s="34"/>
      <c r="F167" s="37"/>
      <c r="G167" s="37"/>
      <c r="H167" s="37"/>
      <c r="I167" s="39"/>
      <c r="J167" s="39"/>
      <c r="K167" s="40"/>
      <c r="L167" s="40"/>
    </row>
    <row r="168" spans="2:12" ht="27.5">
      <c r="B168" s="30"/>
      <c r="C168" s="14">
        <v>164</v>
      </c>
      <c r="D168" s="34"/>
      <c r="E168" s="34"/>
      <c r="F168" s="37"/>
      <c r="G168" s="37"/>
      <c r="H168" s="37"/>
      <c r="I168" s="39"/>
      <c r="J168" s="39"/>
      <c r="K168" s="40"/>
      <c r="L168" s="40"/>
    </row>
    <row r="169" spans="2:12" ht="27.5">
      <c r="B169" s="30"/>
      <c r="C169" s="14">
        <v>165</v>
      </c>
      <c r="D169" s="34"/>
      <c r="E169" s="34"/>
      <c r="F169" s="37"/>
      <c r="G169" s="37"/>
      <c r="H169" s="37"/>
      <c r="I169" s="39"/>
      <c r="J169" s="39"/>
      <c r="K169" s="40"/>
      <c r="L169" s="40"/>
    </row>
    <row r="170" spans="2:12" ht="27.5">
      <c r="B170" s="30"/>
      <c r="C170" s="14">
        <v>166</v>
      </c>
      <c r="D170" s="34"/>
      <c r="E170" s="34"/>
      <c r="F170" s="37"/>
      <c r="G170" s="37"/>
      <c r="H170" s="37"/>
      <c r="I170" s="39"/>
      <c r="J170" s="39"/>
      <c r="K170" s="40"/>
      <c r="L170" s="40"/>
    </row>
    <row r="171" spans="2:12" ht="27.5">
      <c r="B171" s="30"/>
      <c r="C171" s="14">
        <v>167</v>
      </c>
      <c r="D171" s="34"/>
      <c r="E171" s="34"/>
      <c r="F171" s="37"/>
      <c r="G171" s="37"/>
      <c r="H171" s="37"/>
      <c r="I171" s="39"/>
      <c r="J171" s="39"/>
      <c r="K171" s="40"/>
      <c r="L171" s="40"/>
    </row>
    <row r="172" spans="2:12" ht="27.5">
      <c r="B172" s="30"/>
      <c r="C172" s="14">
        <v>168</v>
      </c>
      <c r="D172" s="34"/>
      <c r="E172" s="34"/>
      <c r="F172" s="37"/>
      <c r="G172" s="37"/>
      <c r="H172" s="37"/>
      <c r="I172" s="39"/>
      <c r="J172" s="39"/>
      <c r="K172" s="40"/>
      <c r="L172" s="40"/>
    </row>
    <row r="173" spans="2:12" ht="27.5">
      <c r="B173" s="30"/>
      <c r="C173" s="14">
        <v>169</v>
      </c>
      <c r="D173" s="34"/>
      <c r="E173" s="34"/>
      <c r="F173" s="37"/>
      <c r="G173" s="37"/>
      <c r="H173" s="37"/>
      <c r="I173" s="39"/>
      <c r="J173" s="39"/>
      <c r="K173" s="40"/>
      <c r="L173" s="42"/>
    </row>
    <row r="174" spans="2:12" ht="27.5">
      <c r="B174" s="30"/>
      <c r="C174" s="14">
        <v>170</v>
      </c>
      <c r="D174" s="34"/>
      <c r="E174" s="34"/>
      <c r="F174" s="37"/>
      <c r="G174" s="37"/>
      <c r="H174" s="37"/>
      <c r="I174" s="39"/>
      <c r="J174" s="39"/>
      <c r="K174" s="40"/>
      <c r="L174" s="40"/>
    </row>
    <row r="175" spans="2:12" ht="27.5">
      <c r="B175" s="30"/>
      <c r="C175" s="14">
        <v>171</v>
      </c>
      <c r="D175" s="34"/>
      <c r="E175" s="34"/>
      <c r="F175" s="37"/>
      <c r="G175" s="37"/>
      <c r="H175" s="37"/>
      <c r="I175" s="39"/>
      <c r="J175" s="39"/>
      <c r="K175" s="40"/>
      <c r="L175" s="40"/>
    </row>
    <row r="176" spans="2:12" ht="27.5">
      <c r="B176" s="30"/>
      <c r="C176" s="14">
        <v>172</v>
      </c>
      <c r="D176" s="34"/>
      <c r="E176" s="34"/>
      <c r="F176" s="37"/>
      <c r="G176" s="37"/>
      <c r="H176" s="37"/>
      <c r="I176" s="39"/>
      <c r="J176" s="39"/>
      <c r="K176" s="40"/>
      <c r="L176" s="40"/>
    </row>
    <row r="177" spans="2:12" ht="27.5">
      <c r="B177" s="30"/>
      <c r="C177" s="14">
        <v>173</v>
      </c>
      <c r="D177" s="34"/>
      <c r="E177" s="34"/>
      <c r="F177" s="37"/>
      <c r="G177" s="37"/>
      <c r="H177" s="37"/>
      <c r="I177" s="39"/>
      <c r="J177" s="39"/>
      <c r="K177" s="40"/>
      <c r="L177" s="40"/>
    </row>
    <row r="178" spans="2:12" ht="27.5">
      <c r="B178" s="30"/>
      <c r="C178" s="14">
        <v>174</v>
      </c>
      <c r="D178" s="34"/>
      <c r="E178" s="34"/>
      <c r="F178" s="37"/>
      <c r="G178" s="37"/>
      <c r="H178" s="37"/>
      <c r="I178" s="39"/>
      <c r="J178" s="39"/>
      <c r="K178" s="40"/>
      <c r="L178" s="40"/>
    </row>
    <row r="179" spans="2:12" ht="27.5">
      <c r="B179" s="30"/>
      <c r="C179" s="14">
        <v>175</v>
      </c>
      <c r="D179" s="34"/>
      <c r="E179" s="34"/>
      <c r="F179" s="37"/>
      <c r="G179" s="37"/>
      <c r="H179" s="37"/>
      <c r="I179" s="39"/>
      <c r="J179" s="39"/>
      <c r="K179" s="40"/>
      <c r="L179" s="40"/>
    </row>
    <row r="180" spans="2:12" ht="27.5">
      <c r="B180" s="30"/>
      <c r="C180" s="14">
        <v>176</v>
      </c>
      <c r="D180" s="34"/>
      <c r="E180" s="34"/>
      <c r="F180" s="37"/>
      <c r="G180" s="37"/>
      <c r="H180" s="37"/>
      <c r="I180" s="39"/>
      <c r="J180" s="39"/>
      <c r="K180" s="40"/>
      <c r="L180" s="40"/>
    </row>
    <row r="181" spans="2:12" ht="27.5">
      <c r="B181" s="30"/>
      <c r="C181" s="14">
        <v>177</v>
      </c>
      <c r="D181" s="34"/>
      <c r="E181" s="34"/>
      <c r="F181" s="37"/>
      <c r="G181" s="37"/>
      <c r="H181" s="37"/>
      <c r="I181" s="39"/>
      <c r="J181" s="39"/>
      <c r="K181" s="40"/>
      <c r="L181" s="40"/>
    </row>
    <row r="182" spans="2:12" ht="27.5">
      <c r="B182" s="30"/>
      <c r="C182" s="14">
        <v>178</v>
      </c>
      <c r="D182" s="34"/>
      <c r="E182" s="34"/>
      <c r="F182" s="37"/>
      <c r="G182" s="37"/>
      <c r="H182" s="37"/>
      <c r="I182" s="39"/>
      <c r="J182" s="39"/>
      <c r="K182" s="40"/>
      <c r="L182" s="40"/>
    </row>
    <row r="183" spans="2:12" ht="27.5">
      <c r="B183" s="30"/>
      <c r="C183" s="14">
        <v>179</v>
      </c>
      <c r="D183" s="34"/>
      <c r="E183" s="34"/>
      <c r="F183" s="37"/>
      <c r="G183" s="37"/>
      <c r="H183" s="37"/>
      <c r="I183" s="39"/>
      <c r="J183" s="39"/>
      <c r="K183" s="40"/>
      <c r="L183" s="40"/>
    </row>
    <row r="184" spans="2:12" ht="27.5">
      <c r="B184" s="30"/>
      <c r="C184" s="14">
        <v>180</v>
      </c>
      <c r="D184" s="34"/>
      <c r="E184" s="34"/>
      <c r="F184" s="37"/>
      <c r="G184" s="37"/>
      <c r="H184" s="37"/>
      <c r="I184" s="39"/>
      <c r="J184" s="39"/>
      <c r="K184" s="40"/>
      <c r="L184" s="40"/>
    </row>
    <row r="185" spans="2:12" ht="27.5">
      <c r="B185" s="30"/>
      <c r="C185" s="14">
        <v>181</v>
      </c>
      <c r="D185" s="34"/>
      <c r="E185" s="34"/>
      <c r="F185" s="37"/>
      <c r="G185" s="37"/>
      <c r="H185" s="37"/>
      <c r="I185" s="15"/>
      <c r="J185" s="39"/>
      <c r="K185" s="43"/>
      <c r="L185" s="40"/>
    </row>
    <row r="186" spans="2:12" ht="27.5">
      <c r="B186" s="30"/>
      <c r="C186" s="14">
        <v>182</v>
      </c>
      <c r="D186" s="34"/>
      <c r="E186" s="34"/>
      <c r="F186" s="37"/>
      <c r="G186" s="37"/>
      <c r="H186" s="37"/>
      <c r="I186" s="39"/>
      <c r="J186" s="39"/>
      <c r="K186" s="40"/>
      <c r="L186" s="40"/>
    </row>
    <row r="187" spans="2:12" ht="27.5">
      <c r="B187" s="30"/>
      <c r="C187" s="14">
        <v>183</v>
      </c>
      <c r="D187" s="34"/>
      <c r="E187" s="34"/>
      <c r="F187" s="37"/>
      <c r="G187" s="37"/>
      <c r="H187" s="37"/>
      <c r="I187" s="39"/>
      <c r="J187" s="39"/>
      <c r="K187" s="40"/>
      <c r="L187" s="40"/>
    </row>
    <row r="188" spans="2:12" ht="27.5">
      <c r="B188" s="30"/>
      <c r="C188" s="14">
        <v>184</v>
      </c>
      <c r="D188" s="34"/>
      <c r="E188" s="34"/>
      <c r="F188" s="37"/>
      <c r="G188" s="37"/>
      <c r="H188" s="37"/>
      <c r="I188" s="39"/>
      <c r="J188" s="39"/>
      <c r="K188" s="40"/>
      <c r="L188" s="40"/>
    </row>
    <row r="189" spans="2:12" ht="27.5">
      <c r="B189" s="30"/>
      <c r="C189" s="14">
        <v>185</v>
      </c>
      <c r="D189" s="34"/>
      <c r="E189" s="34"/>
      <c r="F189" s="37"/>
      <c r="G189" s="37"/>
      <c r="H189" s="37"/>
      <c r="I189" s="39"/>
      <c r="J189" s="39"/>
      <c r="K189" s="40"/>
      <c r="L189" s="40"/>
    </row>
    <row r="190" spans="2:12" ht="27.5">
      <c r="B190" s="30"/>
      <c r="C190" s="14">
        <v>186</v>
      </c>
      <c r="D190" s="34"/>
      <c r="E190" s="34"/>
      <c r="F190" s="37"/>
      <c r="G190" s="37"/>
      <c r="H190" s="37"/>
      <c r="I190" s="39"/>
      <c r="J190" s="39"/>
      <c r="K190" s="40"/>
      <c r="L190" s="40"/>
    </row>
    <row r="191" spans="2:12" ht="27.5">
      <c r="B191" s="30"/>
      <c r="C191" s="14">
        <v>187</v>
      </c>
      <c r="D191" s="34"/>
      <c r="E191" s="34"/>
      <c r="F191" s="37"/>
      <c r="G191" s="37"/>
      <c r="H191" s="37"/>
      <c r="I191" s="39"/>
      <c r="J191" s="39"/>
      <c r="K191" s="40"/>
      <c r="L191" s="40"/>
    </row>
    <row r="192" spans="2:12" ht="27.5">
      <c r="B192" s="30"/>
      <c r="C192" s="14">
        <v>188</v>
      </c>
      <c r="D192" s="34"/>
      <c r="E192" s="34"/>
      <c r="F192" s="37"/>
      <c r="G192" s="37"/>
      <c r="H192" s="37"/>
      <c r="I192" s="39"/>
      <c r="J192" s="39"/>
      <c r="K192" s="40"/>
      <c r="L192" s="40"/>
    </row>
    <row r="193" spans="2:12" ht="27.5">
      <c r="B193" s="30"/>
      <c r="C193" s="14">
        <v>189</v>
      </c>
      <c r="D193" s="34"/>
      <c r="E193" s="34"/>
      <c r="F193" s="37"/>
      <c r="G193" s="37"/>
      <c r="H193" s="37"/>
      <c r="I193" s="39"/>
      <c r="J193" s="39"/>
      <c r="K193" s="40"/>
      <c r="L193" s="40"/>
    </row>
    <row r="194" spans="2:12" ht="27.5">
      <c r="B194" s="30"/>
      <c r="C194" s="14">
        <v>190</v>
      </c>
      <c r="D194" s="34"/>
      <c r="E194" s="34"/>
      <c r="F194" s="37"/>
      <c r="G194" s="37"/>
      <c r="H194" s="37"/>
      <c r="I194" s="39"/>
      <c r="J194" s="39"/>
      <c r="K194" s="40"/>
      <c r="L194" s="40"/>
    </row>
    <row r="195" spans="2:12" ht="27.5">
      <c r="B195" s="30"/>
      <c r="C195" s="14">
        <v>191</v>
      </c>
      <c r="D195" s="34"/>
      <c r="E195" s="34"/>
      <c r="F195" s="37"/>
      <c r="G195" s="37"/>
      <c r="H195" s="37"/>
      <c r="I195" s="39"/>
      <c r="J195" s="39"/>
      <c r="K195" s="40"/>
      <c r="L195" s="40"/>
    </row>
    <row r="196" spans="2:12" ht="27.5">
      <c r="B196" s="30"/>
      <c r="C196" s="14">
        <v>192</v>
      </c>
      <c r="D196" s="34"/>
      <c r="E196" s="34"/>
      <c r="F196" s="37"/>
      <c r="G196" s="37"/>
      <c r="H196" s="37"/>
      <c r="I196" s="39"/>
      <c r="J196" s="39"/>
      <c r="K196" s="40"/>
      <c r="L196" s="40"/>
    </row>
    <row r="197" spans="2:12" ht="27.5">
      <c r="B197" s="30"/>
      <c r="C197" s="14">
        <v>193</v>
      </c>
      <c r="D197" s="34"/>
      <c r="E197" s="34"/>
      <c r="F197" s="37"/>
      <c r="G197" s="37"/>
      <c r="H197" s="37"/>
      <c r="I197" s="39"/>
      <c r="J197" s="39"/>
      <c r="K197" s="40"/>
      <c r="L197" s="40"/>
    </row>
    <row r="198" spans="2:12" ht="27.5">
      <c r="B198" s="30"/>
      <c r="C198" s="14">
        <v>194</v>
      </c>
      <c r="D198" s="34"/>
      <c r="E198" s="34"/>
      <c r="F198" s="37"/>
      <c r="G198" s="37"/>
      <c r="H198" s="37"/>
      <c r="I198" s="39"/>
      <c r="J198" s="39"/>
      <c r="K198" s="40"/>
      <c r="L198" s="40"/>
    </row>
    <row r="199" spans="2:12" ht="27.5">
      <c r="B199" s="30"/>
      <c r="C199" s="14">
        <v>195</v>
      </c>
      <c r="D199" s="34"/>
      <c r="E199" s="34"/>
      <c r="F199" s="37"/>
      <c r="G199" s="37"/>
      <c r="H199" s="37"/>
      <c r="I199" s="39"/>
      <c r="J199" s="39"/>
      <c r="K199" s="40"/>
      <c r="L199" s="40"/>
    </row>
    <row r="200" spans="2:12" ht="27.5">
      <c r="B200" s="30"/>
      <c r="C200" s="14">
        <v>196</v>
      </c>
      <c r="D200" s="34"/>
      <c r="E200" s="34"/>
      <c r="F200" s="37"/>
      <c r="G200" s="37"/>
      <c r="H200" s="37"/>
      <c r="I200" s="39"/>
      <c r="J200" s="39"/>
      <c r="K200" s="40"/>
      <c r="L200" s="40"/>
    </row>
    <row r="201" spans="2:12" ht="27.5">
      <c r="B201" s="30"/>
      <c r="C201" s="14">
        <v>197</v>
      </c>
      <c r="D201" s="34"/>
      <c r="E201" s="34"/>
      <c r="F201" s="37"/>
      <c r="G201" s="37"/>
      <c r="H201" s="37"/>
      <c r="I201" s="39"/>
      <c r="J201" s="39"/>
      <c r="K201" s="40"/>
      <c r="L201" s="40"/>
    </row>
    <row r="202" spans="2:12" ht="27.5">
      <c r="B202" s="30"/>
      <c r="C202" s="14">
        <v>198</v>
      </c>
      <c r="D202" s="34"/>
      <c r="E202" s="34"/>
      <c r="F202" s="37"/>
      <c r="G202" s="37"/>
      <c r="H202" s="37"/>
      <c r="I202" s="15"/>
      <c r="J202" s="39"/>
      <c r="K202" s="40"/>
      <c r="L202" s="40"/>
    </row>
    <row r="203" spans="2:12" ht="27.5">
      <c r="B203" s="30"/>
      <c r="C203" s="14">
        <v>199</v>
      </c>
      <c r="D203" s="34"/>
      <c r="E203" s="34"/>
      <c r="F203" s="37"/>
      <c r="G203" s="37"/>
      <c r="H203" s="37"/>
      <c r="I203" s="39"/>
      <c r="J203" s="39"/>
      <c r="K203" s="40"/>
      <c r="L203" s="40"/>
    </row>
    <row r="204" spans="2:12" ht="27.5">
      <c r="B204" s="30"/>
      <c r="C204" s="14">
        <v>200</v>
      </c>
      <c r="D204" s="34"/>
      <c r="E204" s="34"/>
      <c r="F204" s="37"/>
      <c r="G204" s="37"/>
      <c r="H204" s="37"/>
      <c r="I204" s="39"/>
      <c r="J204" s="39"/>
      <c r="K204" s="40"/>
      <c r="L204" s="40"/>
    </row>
    <row r="205" spans="2:12" ht="27.5">
      <c r="B205" s="30"/>
      <c r="C205" s="14">
        <v>201</v>
      </c>
      <c r="D205" s="34"/>
      <c r="E205" s="34"/>
      <c r="F205" s="37"/>
      <c r="G205" s="37"/>
      <c r="H205" s="37"/>
      <c r="I205" s="39"/>
      <c r="J205" s="39"/>
      <c r="K205" s="40"/>
      <c r="L205" s="40"/>
    </row>
    <row r="206" spans="2:12" ht="27.5">
      <c r="B206" s="30"/>
      <c r="C206" s="14">
        <v>202</v>
      </c>
      <c r="D206" s="34"/>
      <c r="E206" s="34"/>
      <c r="F206" s="37"/>
      <c r="G206" s="37"/>
      <c r="H206" s="37"/>
      <c r="I206" s="39"/>
      <c r="J206" s="39"/>
      <c r="K206" s="40"/>
      <c r="L206" s="40"/>
    </row>
    <row r="207" spans="2:12" ht="27.5">
      <c r="B207" s="30"/>
      <c r="C207" s="14">
        <v>203</v>
      </c>
      <c r="D207" s="34"/>
      <c r="E207" s="34"/>
      <c r="F207" s="37"/>
      <c r="G207" s="37"/>
      <c r="H207" s="37"/>
      <c r="I207" s="39"/>
      <c r="J207" s="39"/>
      <c r="K207" s="40"/>
      <c r="L207" s="40"/>
    </row>
    <row r="208" spans="2:12" ht="27.5">
      <c r="B208" s="30"/>
      <c r="C208" s="14">
        <v>204</v>
      </c>
      <c r="D208" s="34"/>
      <c r="E208" s="34"/>
      <c r="F208" s="37"/>
      <c r="G208" s="37"/>
      <c r="H208" s="37"/>
      <c r="I208" s="39"/>
      <c r="J208" s="39"/>
      <c r="K208" s="40"/>
      <c r="L208" s="40"/>
    </row>
    <row r="209" spans="2:12" ht="27.5">
      <c r="B209" s="30"/>
      <c r="C209" s="14">
        <v>205</v>
      </c>
      <c r="D209" s="34"/>
      <c r="E209" s="34"/>
      <c r="F209" s="37"/>
      <c r="G209" s="37"/>
      <c r="H209" s="37"/>
      <c r="I209" s="39"/>
      <c r="J209" s="39"/>
      <c r="K209" s="40"/>
      <c r="L209" s="40"/>
    </row>
    <row r="210" spans="2:12" ht="27.5">
      <c r="B210" s="30"/>
      <c r="C210" s="14">
        <v>206</v>
      </c>
      <c r="D210" s="34"/>
      <c r="E210" s="34"/>
      <c r="F210" s="37"/>
      <c r="G210" s="37"/>
      <c r="H210" s="37"/>
      <c r="I210" s="39"/>
      <c r="J210" s="39"/>
      <c r="K210" s="40"/>
      <c r="L210" s="40"/>
    </row>
    <row r="211" spans="2:12" ht="27.5">
      <c r="B211" s="30"/>
      <c r="C211" s="14">
        <v>219</v>
      </c>
      <c r="D211" s="34"/>
      <c r="E211" s="34"/>
      <c r="F211" s="37"/>
      <c r="G211" s="37"/>
      <c r="H211" s="37"/>
      <c r="I211" s="39"/>
      <c r="J211" s="39"/>
      <c r="K211" s="40"/>
      <c r="L211" s="40"/>
    </row>
    <row r="212" spans="2:12" ht="27.5">
      <c r="B212" s="30"/>
      <c r="C212" s="14">
        <v>220</v>
      </c>
      <c r="D212" s="34"/>
      <c r="E212" s="34"/>
      <c r="F212" s="37"/>
      <c r="G212" s="37"/>
      <c r="H212" s="37"/>
      <c r="I212" s="39"/>
      <c r="J212" s="39"/>
      <c r="K212" s="40"/>
      <c r="L212" s="40"/>
    </row>
    <row r="213" spans="2:12" ht="27.5">
      <c r="B213" s="30"/>
      <c r="C213" s="14">
        <v>221</v>
      </c>
      <c r="D213" s="34"/>
      <c r="E213" s="34"/>
      <c r="F213" s="37"/>
      <c r="G213" s="37"/>
      <c r="H213" s="37"/>
      <c r="I213" s="39"/>
      <c r="J213" s="39"/>
      <c r="K213" s="40"/>
      <c r="L213" s="40"/>
    </row>
    <row r="214" spans="2:12" ht="27.5">
      <c r="B214" s="30"/>
      <c r="C214" s="14">
        <v>222</v>
      </c>
      <c r="D214" s="34"/>
      <c r="E214" s="34"/>
      <c r="F214" s="37"/>
      <c r="G214" s="37"/>
      <c r="H214" s="37"/>
      <c r="I214" s="39"/>
      <c r="J214" s="39"/>
      <c r="K214" s="40"/>
      <c r="L214" s="40"/>
    </row>
    <row r="215" spans="2:12" ht="27.5">
      <c r="B215" s="30"/>
      <c r="C215" s="14">
        <v>223</v>
      </c>
      <c r="D215" s="34"/>
      <c r="E215" s="34"/>
      <c r="F215" s="37"/>
      <c r="G215" s="37"/>
      <c r="H215" s="37"/>
      <c r="I215" s="39"/>
      <c r="J215" s="39"/>
      <c r="K215" s="40"/>
      <c r="L215" s="40"/>
    </row>
    <row r="216" spans="2:12" ht="27.5">
      <c r="B216" s="30"/>
      <c r="C216" s="14">
        <v>224</v>
      </c>
      <c r="D216" s="34"/>
      <c r="E216" s="34"/>
      <c r="F216" s="37"/>
      <c r="G216" s="37"/>
      <c r="H216" s="37"/>
      <c r="I216" s="39"/>
      <c r="J216" s="39"/>
      <c r="K216" s="40"/>
      <c r="L216" s="40"/>
    </row>
    <row r="217" spans="2:12" ht="27.5">
      <c r="B217" s="30"/>
      <c r="C217" s="14">
        <v>225</v>
      </c>
      <c r="D217" s="34"/>
      <c r="E217" s="34"/>
      <c r="F217" s="37"/>
      <c r="G217" s="37"/>
      <c r="H217" s="37"/>
      <c r="I217" s="39"/>
      <c r="J217" s="39"/>
      <c r="K217" s="40"/>
      <c r="L217" s="40"/>
    </row>
    <row r="218" spans="2:12" ht="27.5">
      <c r="B218" s="30"/>
      <c r="C218" s="14">
        <v>227</v>
      </c>
      <c r="D218" s="34"/>
      <c r="E218" s="34"/>
      <c r="F218" s="37"/>
      <c r="G218" s="37"/>
      <c r="H218" s="37"/>
      <c r="I218" s="39"/>
      <c r="J218" s="39"/>
      <c r="K218" s="40"/>
      <c r="L218" s="40"/>
    </row>
    <row r="219" spans="2:12" ht="27.5">
      <c r="B219" s="30"/>
      <c r="C219" s="14">
        <v>228</v>
      </c>
      <c r="D219" s="34"/>
      <c r="E219" s="34"/>
      <c r="F219" s="37"/>
      <c r="G219" s="37"/>
      <c r="H219" s="37"/>
      <c r="I219" s="39"/>
      <c r="J219" s="39"/>
      <c r="K219" s="40"/>
      <c r="L219" s="40"/>
    </row>
    <row r="220" spans="2:12" ht="27.5">
      <c r="B220" s="30"/>
      <c r="C220" s="14">
        <v>229</v>
      </c>
      <c r="D220" s="34"/>
      <c r="E220" s="34"/>
      <c r="F220" s="37"/>
      <c r="G220" s="37"/>
      <c r="H220" s="37"/>
      <c r="I220" s="39"/>
      <c r="J220" s="39"/>
      <c r="K220" s="40"/>
      <c r="L220" s="40"/>
    </row>
    <row r="221" spans="2:12" ht="27.5">
      <c r="B221" s="30"/>
      <c r="C221" s="14">
        <v>230</v>
      </c>
      <c r="D221" s="34"/>
      <c r="E221" s="34"/>
      <c r="F221" s="37"/>
      <c r="G221" s="37"/>
      <c r="H221" s="37"/>
      <c r="I221" s="39"/>
      <c r="J221" s="39"/>
      <c r="K221" s="40"/>
      <c r="L221" s="40"/>
    </row>
    <row r="222" spans="2:12" ht="27.5">
      <c r="B222" s="30"/>
      <c r="C222" s="14">
        <v>231</v>
      </c>
      <c r="D222" s="34"/>
      <c r="E222" s="34"/>
      <c r="F222" s="37"/>
      <c r="G222" s="37"/>
      <c r="H222" s="37"/>
      <c r="I222" s="39"/>
      <c r="J222" s="39"/>
      <c r="K222" s="40"/>
      <c r="L222" s="40"/>
    </row>
    <row r="223" spans="2:12" ht="27.5">
      <c r="B223" s="30"/>
      <c r="C223" s="14">
        <v>232</v>
      </c>
      <c r="D223" s="34"/>
      <c r="E223" s="34"/>
      <c r="F223" s="37"/>
      <c r="G223" s="37"/>
      <c r="H223" s="37"/>
      <c r="I223" s="39"/>
      <c r="J223" s="39"/>
      <c r="K223" s="40"/>
      <c r="L223" s="40"/>
    </row>
    <row r="224" spans="2:12" ht="27.5">
      <c r="B224" s="30"/>
      <c r="C224" s="14">
        <v>233</v>
      </c>
      <c r="D224" s="34"/>
      <c r="E224" s="34"/>
      <c r="F224" s="37"/>
      <c r="G224" s="37"/>
      <c r="H224" s="37"/>
      <c r="I224" s="15"/>
      <c r="J224" s="39"/>
      <c r="K224" s="43"/>
      <c r="L224" s="40"/>
    </row>
    <row r="225" spans="2:12" ht="27.5">
      <c r="B225" s="30"/>
      <c r="C225" s="14">
        <v>234</v>
      </c>
      <c r="D225" s="34"/>
      <c r="E225" s="34"/>
      <c r="F225" s="37"/>
      <c r="G225" s="37"/>
      <c r="H225" s="37"/>
      <c r="I225" s="39"/>
      <c r="J225" s="39"/>
      <c r="K225" s="40"/>
      <c r="L225" s="40"/>
    </row>
    <row r="226" spans="2:12" ht="27.5">
      <c r="B226" s="30"/>
      <c r="C226" s="14">
        <v>235</v>
      </c>
      <c r="D226" s="34"/>
      <c r="E226" s="34"/>
      <c r="F226" s="37"/>
      <c r="G226" s="37"/>
      <c r="H226" s="37"/>
      <c r="I226" s="39"/>
      <c r="J226" s="39"/>
      <c r="K226" s="40"/>
      <c r="L226" s="40"/>
    </row>
    <row r="227" spans="2:12" ht="27.5">
      <c r="B227" s="30"/>
      <c r="C227" s="14">
        <v>236</v>
      </c>
      <c r="D227" s="34"/>
      <c r="E227" s="34"/>
      <c r="F227" s="37"/>
      <c r="G227" s="37"/>
      <c r="H227" s="37"/>
      <c r="I227" s="39"/>
      <c r="J227" s="39"/>
      <c r="K227" s="40"/>
      <c r="L227" s="40"/>
    </row>
    <row r="228" spans="2:12" ht="27.5">
      <c r="B228" s="30"/>
      <c r="C228" s="14">
        <v>237</v>
      </c>
      <c r="D228" s="34"/>
      <c r="E228" s="34"/>
      <c r="F228" s="37"/>
      <c r="G228" s="37"/>
      <c r="H228" s="37"/>
      <c r="I228" s="39"/>
      <c r="J228" s="39"/>
      <c r="K228" s="40"/>
      <c r="L228" s="40"/>
    </row>
    <row r="229" spans="2:12" ht="27.5">
      <c r="B229" s="30"/>
      <c r="C229" s="14">
        <v>238</v>
      </c>
      <c r="D229" s="34"/>
      <c r="E229" s="34"/>
      <c r="F229" s="37"/>
      <c r="G229" s="37"/>
      <c r="H229" s="37"/>
      <c r="I229" s="39"/>
      <c r="J229" s="39"/>
      <c r="K229" s="40"/>
      <c r="L229" s="40"/>
    </row>
    <row r="230" spans="2:12" ht="27.5">
      <c r="B230" s="30"/>
      <c r="C230" s="14">
        <v>244</v>
      </c>
      <c r="D230" s="34"/>
      <c r="E230" s="34"/>
      <c r="F230" s="37"/>
      <c r="G230" s="37"/>
      <c r="H230" s="37"/>
      <c r="I230" s="39"/>
      <c r="J230" s="39"/>
      <c r="K230" s="40"/>
      <c r="L230" s="40"/>
    </row>
    <row r="231" spans="2:12" ht="27.5">
      <c r="B231" s="30"/>
      <c r="C231" s="14">
        <v>245</v>
      </c>
      <c r="D231" s="34"/>
      <c r="E231" s="34"/>
      <c r="F231" s="37"/>
      <c r="G231" s="37"/>
      <c r="H231" s="37"/>
      <c r="I231" s="39"/>
      <c r="J231" s="39"/>
      <c r="K231" s="40"/>
      <c r="L231" s="40"/>
    </row>
    <row r="232" spans="2:12" ht="27.5">
      <c r="B232" s="30"/>
      <c r="C232" s="14">
        <v>246</v>
      </c>
      <c r="D232" s="34"/>
      <c r="E232" s="34"/>
      <c r="F232" s="37"/>
      <c r="G232" s="37"/>
      <c r="H232" s="37"/>
      <c r="I232" s="39"/>
      <c r="J232" s="39"/>
      <c r="K232" s="40"/>
      <c r="L232" s="40"/>
    </row>
    <row r="233" spans="2:12" ht="27.5">
      <c r="B233" s="30"/>
      <c r="C233" s="14">
        <v>247</v>
      </c>
      <c r="D233" s="34"/>
      <c r="E233" s="34"/>
      <c r="F233" s="37"/>
      <c r="G233" s="37"/>
      <c r="H233" s="37"/>
      <c r="I233" s="39"/>
      <c r="J233" s="39"/>
      <c r="K233" s="40"/>
      <c r="L233" s="40"/>
    </row>
    <row r="234" spans="2:12" ht="27.5">
      <c r="B234" s="30"/>
      <c r="C234" s="14">
        <v>248</v>
      </c>
      <c r="D234" s="34"/>
      <c r="E234" s="34"/>
      <c r="F234" s="37"/>
      <c r="G234" s="37"/>
      <c r="H234" s="37"/>
      <c r="I234" s="39"/>
      <c r="J234" s="39"/>
      <c r="K234" s="40"/>
      <c r="L234" s="40"/>
    </row>
    <row r="235" spans="2:12" ht="27.5">
      <c r="B235" s="30"/>
      <c r="C235" s="14">
        <v>249</v>
      </c>
      <c r="D235" s="34"/>
      <c r="E235" s="34"/>
      <c r="F235" s="37"/>
      <c r="G235" s="37"/>
      <c r="H235" s="37"/>
      <c r="I235" s="39"/>
      <c r="J235" s="39"/>
      <c r="K235" s="40"/>
      <c r="L235" s="40"/>
    </row>
    <row r="236" spans="2:12" ht="27.5">
      <c r="B236" s="30"/>
      <c r="C236" s="14">
        <v>250</v>
      </c>
      <c r="D236" s="34"/>
      <c r="E236" s="34"/>
      <c r="F236" s="37"/>
      <c r="G236" s="37"/>
      <c r="H236" s="37"/>
      <c r="I236" s="39"/>
      <c r="J236" s="39"/>
      <c r="K236" s="40"/>
      <c r="L236" s="40"/>
    </row>
    <row r="237" spans="2:12" ht="27.5">
      <c r="B237" s="30"/>
      <c r="C237" s="14">
        <v>251</v>
      </c>
      <c r="D237" s="34"/>
      <c r="E237" s="34"/>
      <c r="F237" s="37"/>
      <c r="G237" s="37"/>
      <c r="H237" s="37"/>
      <c r="I237" s="39"/>
      <c r="J237" s="39"/>
      <c r="K237" s="40"/>
      <c r="L237" s="40"/>
    </row>
    <row r="238" spans="2:12" ht="27.5">
      <c r="B238" s="30"/>
      <c r="C238" s="14">
        <v>252</v>
      </c>
      <c r="D238" s="34"/>
      <c r="E238" s="34"/>
      <c r="F238" s="37"/>
      <c r="G238" s="37"/>
      <c r="H238" s="37"/>
      <c r="I238" s="39"/>
      <c r="J238" s="39"/>
      <c r="K238" s="40"/>
      <c r="L238" s="40"/>
    </row>
    <row r="239" spans="2:12" ht="27.5">
      <c r="B239" s="30"/>
      <c r="C239" s="14">
        <v>253</v>
      </c>
      <c r="D239" s="34"/>
      <c r="E239" s="34"/>
      <c r="F239" s="37"/>
      <c r="G239" s="37"/>
      <c r="H239" s="37"/>
      <c r="I239" s="39"/>
      <c r="J239" s="39"/>
      <c r="K239" s="40"/>
      <c r="L239" s="40"/>
    </row>
    <row r="240" spans="2:12" ht="27.5">
      <c r="B240" s="30"/>
      <c r="C240" s="14">
        <v>254</v>
      </c>
      <c r="D240" s="34"/>
      <c r="E240" s="34"/>
      <c r="F240" s="37"/>
      <c r="G240" s="37"/>
      <c r="H240" s="37"/>
      <c r="I240" s="39"/>
      <c r="J240" s="39"/>
      <c r="K240" s="40"/>
      <c r="L240" s="40"/>
    </row>
    <row r="241" spans="2:12" ht="27.5">
      <c r="B241" s="30"/>
      <c r="C241" s="14">
        <v>255</v>
      </c>
      <c r="D241" s="34"/>
      <c r="E241" s="34"/>
      <c r="F241" s="37"/>
      <c r="G241" s="37"/>
      <c r="H241" s="37"/>
      <c r="I241" s="39"/>
      <c r="J241" s="39"/>
      <c r="K241" s="40"/>
      <c r="L241" s="40"/>
    </row>
    <row r="242" spans="2:12" ht="27.5">
      <c r="B242" s="30"/>
      <c r="C242" s="14">
        <v>256</v>
      </c>
      <c r="D242" s="34"/>
      <c r="E242" s="34"/>
      <c r="F242" s="37"/>
      <c r="G242" s="37"/>
      <c r="H242" s="37"/>
      <c r="I242" s="39"/>
      <c r="J242" s="39"/>
      <c r="K242" s="40"/>
      <c r="L242" s="40"/>
    </row>
    <row r="243" spans="2:12" ht="27.5">
      <c r="B243" s="30"/>
      <c r="C243" s="14">
        <v>257</v>
      </c>
      <c r="D243" s="34"/>
      <c r="E243" s="34"/>
      <c r="F243" s="37"/>
      <c r="G243" s="37"/>
      <c r="H243" s="37"/>
      <c r="I243" s="39"/>
      <c r="J243" s="39"/>
      <c r="K243" s="40"/>
      <c r="L243" s="40"/>
    </row>
    <row r="244" spans="2:12" ht="27.5">
      <c r="B244" s="30"/>
      <c r="C244" s="14">
        <v>258</v>
      </c>
      <c r="D244" s="34"/>
      <c r="E244" s="34"/>
      <c r="F244" s="37"/>
      <c r="G244" s="37"/>
      <c r="H244" s="37"/>
      <c r="I244" s="39"/>
      <c r="J244" s="39"/>
      <c r="K244" s="40"/>
      <c r="L244" s="40"/>
    </row>
    <row r="245" spans="2:12" ht="27.5">
      <c r="B245" s="30"/>
      <c r="C245" s="14">
        <v>259</v>
      </c>
      <c r="D245" s="34"/>
      <c r="E245" s="34"/>
      <c r="F245" s="37"/>
      <c r="G245" s="37"/>
      <c r="H245" s="37"/>
      <c r="I245" s="39"/>
      <c r="J245" s="39"/>
      <c r="K245" s="40"/>
      <c r="L245" s="40"/>
    </row>
    <row r="246" spans="2:12" ht="27.5">
      <c r="B246" s="30"/>
      <c r="C246" s="14">
        <v>260</v>
      </c>
      <c r="D246" s="34"/>
      <c r="E246" s="34"/>
      <c r="F246" s="37"/>
      <c r="G246" s="37"/>
      <c r="H246" s="37"/>
      <c r="I246" s="39"/>
      <c r="J246" s="39"/>
      <c r="K246" s="40"/>
      <c r="L246" s="40"/>
    </row>
    <row r="247" spans="2:12" ht="27.5">
      <c r="B247" s="30"/>
      <c r="C247" s="14">
        <v>261</v>
      </c>
      <c r="D247" s="34"/>
      <c r="E247" s="34"/>
      <c r="F247" s="37"/>
      <c r="G247" s="37"/>
      <c r="H247" s="37"/>
      <c r="I247" s="39"/>
      <c r="J247" s="39"/>
      <c r="K247" s="40"/>
      <c r="L247" s="40"/>
    </row>
    <row r="248" spans="2:12" ht="27.5">
      <c r="B248" s="30"/>
      <c r="C248" s="14">
        <v>262</v>
      </c>
      <c r="D248" s="34"/>
      <c r="E248" s="34"/>
      <c r="F248" s="37"/>
      <c r="G248" s="37"/>
      <c r="H248" s="37"/>
      <c r="I248" s="39"/>
      <c r="J248" s="39"/>
      <c r="K248" s="40"/>
      <c r="L248" s="40"/>
    </row>
    <row r="249" spans="2:12" ht="27.5">
      <c r="B249" s="30"/>
      <c r="C249" s="14">
        <v>263</v>
      </c>
      <c r="D249" s="34"/>
      <c r="E249" s="34"/>
      <c r="F249" s="37"/>
      <c r="G249" s="37"/>
      <c r="H249" s="37"/>
      <c r="I249" s="39"/>
      <c r="J249" s="39"/>
      <c r="K249" s="40"/>
      <c r="L249" s="40"/>
    </row>
    <row r="250" spans="2:12" ht="27.5">
      <c r="B250" s="30"/>
      <c r="C250" s="14">
        <v>264</v>
      </c>
      <c r="D250" s="34"/>
      <c r="E250" s="34"/>
      <c r="F250" s="37"/>
      <c r="G250" s="37"/>
      <c r="H250" s="37"/>
      <c r="I250" s="39"/>
      <c r="J250" s="39"/>
      <c r="K250" s="40"/>
      <c r="L250" s="40"/>
    </row>
    <row r="251" spans="2:12" ht="27.5">
      <c r="B251" s="30"/>
      <c r="C251" s="14">
        <v>268</v>
      </c>
      <c r="D251" s="34"/>
      <c r="E251" s="34"/>
      <c r="F251" s="37"/>
      <c r="G251" s="37"/>
      <c r="H251" s="37"/>
      <c r="I251" s="39"/>
      <c r="J251" s="39"/>
      <c r="K251" s="40"/>
      <c r="L251" s="40"/>
    </row>
    <row r="252" spans="2:12" ht="27.5">
      <c r="B252" s="30"/>
      <c r="C252" s="14">
        <v>269</v>
      </c>
      <c r="D252" s="34"/>
      <c r="E252" s="34"/>
      <c r="F252" s="37"/>
      <c r="G252" s="37"/>
      <c r="H252" s="37"/>
      <c r="I252" s="39"/>
      <c r="J252" s="39"/>
      <c r="K252" s="40"/>
      <c r="L252" s="40"/>
    </row>
    <row r="253" spans="2:12" ht="27.5">
      <c r="B253" s="30"/>
      <c r="C253" s="14">
        <v>271</v>
      </c>
      <c r="D253" s="34"/>
      <c r="E253" s="34"/>
      <c r="F253" s="37"/>
      <c r="G253" s="37"/>
      <c r="H253" s="37"/>
      <c r="I253" s="39"/>
      <c r="J253" s="39"/>
      <c r="K253" s="40"/>
      <c r="L253" s="40"/>
    </row>
    <row r="254" spans="2:12" ht="27.5">
      <c r="B254" s="30"/>
      <c r="C254" s="14">
        <v>272</v>
      </c>
      <c r="D254" s="34"/>
      <c r="E254" s="34"/>
      <c r="F254" s="37"/>
      <c r="G254" s="37"/>
      <c r="H254" s="37"/>
      <c r="I254" s="39"/>
      <c r="J254" s="39"/>
      <c r="K254" s="40"/>
      <c r="L254" s="40"/>
    </row>
    <row r="255" spans="2:12" ht="27.5">
      <c r="B255" s="30"/>
      <c r="C255" s="14">
        <v>273</v>
      </c>
      <c r="D255" s="34"/>
      <c r="E255" s="34"/>
      <c r="F255" s="37"/>
      <c r="G255" s="37"/>
      <c r="H255" s="37"/>
      <c r="I255" s="39"/>
      <c r="J255" s="39"/>
      <c r="K255" s="40"/>
      <c r="L255" s="40"/>
    </row>
    <row r="256" spans="2:12" ht="27.5">
      <c r="B256" s="30"/>
      <c r="C256" s="14">
        <v>274</v>
      </c>
      <c r="D256" s="34"/>
      <c r="E256" s="34"/>
      <c r="F256" s="37"/>
      <c r="G256" s="37"/>
      <c r="H256" s="37"/>
      <c r="I256" s="39"/>
      <c r="J256" s="39"/>
      <c r="K256" s="40"/>
      <c r="L256" s="40"/>
    </row>
    <row r="257" spans="2:12" ht="27.5">
      <c r="B257" s="30"/>
      <c r="C257" s="14">
        <v>275</v>
      </c>
      <c r="D257" s="34"/>
      <c r="E257" s="34"/>
      <c r="F257" s="37"/>
      <c r="G257" s="37"/>
      <c r="H257" s="34"/>
      <c r="I257" s="39"/>
      <c r="J257" s="39"/>
      <c r="K257" s="40"/>
      <c r="L257" s="40"/>
    </row>
    <row r="258" spans="2:12" ht="27.5">
      <c r="B258" s="30"/>
      <c r="C258" s="14">
        <v>276</v>
      </c>
      <c r="D258" s="34"/>
      <c r="E258" s="34"/>
      <c r="F258" s="37"/>
      <c r="G258" s="37"/>
      <c r="H258" s="37"/>
      <c r="I258" s="39"/>
      <c r="J258" s="39"/>
      <c r="K258" s="40"/>
      <c r="L258" s="40"/>
    </row>
    <row r="259" spans="2:12" ht="27.5">
      <c r="B259" s="30"/>
      <c r="C259" s="14">
        <v>277</v>
      </c>
      <c r="D259" s="34"/>
      <c r="E259" s="34"/>
      <c r="F259" s="37"/>
      <c r="G259" s="37"/>
      <c r="H259" s="37"/>
      <c r="I259" s="39"/>
      <c r="J259" s="39"/>
      <c r="K259" s="40"/>
      <c r="L259" s="40"/>
    </row>
    <row r="260" spans="2:12" ht="27.5">
      <c r="B260" s="30"/>
      <c r="C260" s="14">
        <v>278</v>
      </c>
      <c r="D260" s="34"/>
      <c r="E260" s="34"/>
      <c r="F260" s="37"/>
      <c r="G260" s="37"/>
      <c r="H260" s="37"/>
      <c r="I260" s="39"/>
      <c r="J260" s="39"/>
      <c r="K260" s="40"/>
      <c r="L260" s="40"/>
    </row>
    <row r="261" spans="2:12" ht="27.5">
      <c r="B261" s="30"/>
      <c r="C261" s="14">
        <v>279</v>
      </c>
      <c r="D261" s="34"/>
      <c r="E261" s="34"/>
      <c r="F261" s="37"/>
      <c r="G261" s="37"/>
      <c r="H261" s="37"/>
      <c r="I261" s="39"/>
      <c r="J261" s="39"/>
      <c r="K261" s="40"/>
      <c r="L261" s="40"/>
    </row>
    <row r="262" spans="2:12" ht="27.5">
      <c r="B262" s="30"/>
      <c r="C262" s="14">
        <v>280</v>
      </c>
      <c r="D262" s="34"/>
      <c r="E262" s="34"/>
      <c r="F262" s="37"/>
      <c r="G262" s="37"/>
      <c r="H262" s="37"/>
      <c r="I262" s="39"/>
      <c r="J262" s="39"/>
      <c r="K262" s="40"/>
      <c r="L262" s="40"/>
    </row>
    <row r="263" spans="2:12" ht="27.5">
      <c r="B263" s="30"/>
      <c r="C263" s="14">
        <v>281</v>
      </c>
      <c r="D263" s="34"/>
      <c r="E263" s="34"/>
      <c r="F263" s="37"/>
      <c r="G263" s="37"/>
      <c r="H263" s="37"/>
      <c r="I263" s="39"/>
      <c r="J263" s="39"/>
      <c r="K263" s="40"/>
      <c r="L263" s="40"/>
    </row>
    <row r="264" spans="2:12" ht="27.5">
      <c r="B264" s="30"/>
      <c r="C264" s="14">
        <v>282</v>
      </c>
      <c r="D264" s="34"/>
      <c r="E264" s="34"/>
      <c r="F264" s="37"/>
      <c r="G264" s="37"/>
      <c r="H264" s="37"/>
      <c r="I264" s="39"/>
      <c r="J264" s="39"/>
      <c r="K264" s="40"/>
      <c r="L264" s="40"/>
    </row>
    <row r="265" spans="2:12" ht="27.5">
      <c r="B265" s="30"/>
      <c r="C265" s="14">
        <v>283</v>
      </c>
      <c r="D265" s="34"/>
      <c r="E265" s="34"/>
      <c r="F265" s="37"/>
      <c r="G265" s="37"/>
      <c r="H265" s="37"/>
      <c r="I265" s="39"/>
      <c r="J265" s="39"/>
      <c r="K265" s="40"/>
      <c r="L265" s="40"/>
    </row>
    <row r="266" spans="2:12" ht="27.5">
      <c r="B266" s="30"/>
      <c r="C266" s="14">
        <v>284</v>
      </c>
      <c r="D266" s="34"/>
      <c r="E266" s="34"/>
      <c r="F266" s="37"/>
      <c r="G266" s="37"/>
      <c r="H266" s="34"/>
      <c r="I266" s="39"/>
      <c r="J266" s="39"/>
      <c r="K266" s="40"/>
      <c r="L266" s="40"/>
    </row>
    <row r="267" spans="2:12" ht="27.5">
      <c r="B267" s="30"/>
      <c r="C267" s="14">
        <v>285</v>
      </c>
      <c r="D267" s="34"/>
      <c r="E267" s="34"/>
      <c r="F267" s="37"/>
      <c r="G267" s="37"/>
      <c r="H267" s="34"/>
      <c r="I267" s="39"/>
      <c r="J267" s="39"/>
      <c r="K267" s="40"/>
      <c r="L267" s="40"/>
    </row>
    <row r="268" spans="2:12" ht="27.5">
      <c r="B268" s="30"/>
      <c r="C268" s="14">
        <v>286</v>
      </c>
      <c r="D268" s="34"/>
      <c r="E268" s="34"/>
      <c r="F268" s="37"/>
      <c r="G268" s="37"/>
      <c r="H268" s="34"/>
      <c r="I268" s="39"/>
      <c r="J268" s="39"/>
      <c r="K268" s="40"/>
      <c r="L268" s="40"/>
    </row>
    <row r="269" spans="2:12" ht="27.5">
      <c r="B269" s="30"/>
      <c r="C269" s="14">
        <v>288</v>
      </c>
      <c r="D269" s="34"/>
      <c r="E269" s="34"/>
      <c r="F269" s="37"/>
      <c r="G269" s="37"/>
      <c r="H269" s="37"/>
      <c r="I269" s="39"/>
      <c r="J269" s="39"/>
      <c r="K269" s="40"/>
      <c r="L269" s="40"/>
    </row>
    <row r="270" spans="2:12" ht="27.5">
      <c r="B270" s="30"/>
      <c r="C270" s="14">
        <v>289</v>
      </c>
      <c r="D270" s="34"/>
      <c r="E270" s="34"/>
      <c r="F270" s="37"/>
      <c r="G270" s="37"/>
      <c r="H270" s="37"/>
      <c r="I270" s="39"/>
      <c r="J270" s="39"/>
      <c r="K270" s="46"/>
      <c r="L270" s="40"/>
    </row>
    <row r="271" spans="2:12" ht="27.5">
      <c r="B271" s="30"/>
      <c r="C271" s="14">
        <v>290</v>
      </c>
      <c r="D271" s="34"/>
      <c r="E271" s="34"/>
      <c r="F271" s="37"/>
      <c r="G271" s="37"/>
      <c r="H271" s="37"/>
      <c r="I271" s="39"/>
      <c r="J271" s="39"/>
      <c r="K271" s="40"/>
      <c r="L271" s="40"/>
    </row>
    <row r="272" spans="2:12" ht="27.5">
      <c r="B272" s="30"/>
      <c r="C272" s="14">
        <v>291</v>
      </c>
      <c r="D272" s="34"/>
      <c r="E272" s="34"/>
      <c r="F272" s="37"/>
      <c r="G272" s="37"/>
      <c r="H272" s="37"/>
      <c r="I272" s="39"/>
      <c r="J272" s="39"/>
      <c r="K272" s="40"/>
      <c r="L272" s="40"/>
    </row>
    <row r="273" spans="2:12" ht="27.5">
      <c r="B273" s="30"/>
      <c r="C273" s="14">
        <v>292</v>
      </c>
      <c r="D273" s="34"/>
      <c r="E273" s="34"/>
      <c r="F273" s="37"/>
      <c r="G273" s="37"/>
      <c r="H273" s="37"/>
      <c r="I273" s="39"/>
      <c r="J273" s="39"/>
      <c r="K273" s="40"/>
      <c r="L273" s="40"/>
    </row>
    <row r="274" spans="2:12" ht="27.5">
      <c r="B274" s="30"/>
      <c r="C274" s="14">
        <v>293</v>
      </c>
      <c r="D274" s="34"/>
      <c r="E274" s="34"/>
      <c r="F274" s="37"/>
      <c r="G274" s="37"/>
      <c r="H274" s="37"/>
      <c r="I274" s="39"/>
      <c r="J274" s="39"/>
      <c r="K274" s="40"/>
      <c r="L274" s="40"/>
    </row>
    <row r="275" spans="2:12" ht="27.5">
      <c r="B275" s="30"/>
      <c r="C275" s="14">
        <v>294</v>
      </c>
      <c r="D275" s="34"/>
      <c r="E275" s="34"/>
      <c r="F275" s="37"/>
      <c r="G275" s="37"/>
      <c r="H275" s="37"/>
      <c r="I275" s="39"/>
      <c r="J275" s="39"/>
      <c r="K275" s="40"/>
      <c r="L275" s="40"/>
    </row>
    <row r="276" spans="2:12" ht="27.5">
      <c r="B276" s="30"/>
      <c r="C276" s="14">
        <v>295</v>
      </c>
      <c r="D276" s="34"/>
      <c r="E276" s="34"/>
      <c r="F276" s="37"/>
      <c r="G276" s="37"/>
      <c r="H276" s="37"/>
      <c r="I276" s="39"/>
      <c r="J276" s="39"/>
      <c r="K276" s="40"/>
      <c r="L276" s="40"/>
    </row>
    <row r="277" spans="2:12" ht="27.5">
      <c r="B277" s="30"/>
      <c r="C277" s="14">
        <v>296</v>
      </c>
      <c r="D277" s="34"/>
      <c r="E277" s="34"/>
      <c r="F277" s="37"/>
      <c r="G277" s="37"/>
      <c r="H277" s="37"/>
      <c r="I277" s="39"/>
      <c r="J277" s="39"/>
      <c r="K277" s="40"/>
      <c r="L277" s="40"/>
    </row>
    <row r="278" spans="2:12" ht="27.5">
      <c r="B278" s="30"/>
      <c r="C278" s="14">
        <v>297</v>
      </c>
      <c r="D278" s="34"/>
      <c r="E278" s="34"/>
      <c r="F278" s="37"/>
      <c r="G278" s="37"/>
      <c r="H278" s="37"/>
      <c r="I278" s="39"/>
      <c r="J278" s="39"/>
      <c r="K278" s="40"/>
      <c r="L278" s="40"/>
    </row>
    <row r="279" spans="2:12" ht="27.5">
      <c r="B279" s="30"/>
      <c r="C279" s="14">
        <v>298</v>
      </c>
      <c r="D279" s="34"/>
      <c r="E279" s="34"/>
      <c r="F279" s="37"/>
      <c r="G279" s="37"/>
      <c r="H279" s="37"/>
      <c r="I279" s="39"/>
      <c r="J279" s="39"/>
      <c r="K279" s="40"/>
      <c r="L279" s="40"/>
    </row>
    <row r="280" spans="2:12" ht="27.5">
      <c r="B280" s="30"/>
      <c r="C280" s="14">
        <v>299</v>
      </c>
      <c r="D280" s="34"/>
      <c r="E280" s="34"/>
      <c r="F280" s="37"/>
      <c r="G280" s="37"/>
      <c r="H280" s="37"/>
      <c r="I280" s="39"/>
      <c r="J280" s="39"/>
      <c r="K280" s="40"/>
      <c r="L280" s="40"/>
    </row>
    <row r="281" spans="2:12" ht="27.5">
      <c r="B281" s="30"/>
      <c r="C281" s="14">
        <v>300</v>
      </c>
      <c r="D281" s="34"/>
      <c r="E281" s="34"/>
      <c r="F281" s="37"/>
      <c r="G281" s="37"/>
      <c r="H281" s="37"/>
      <c r="I281" s="39"/>
      <c r="J281" s="39"/>
      <c r="K281" s="40"/>
      <c r="L281" s="40"/>
    </row>
    <row r="282" spans="2:12" ht="27.5">
      <c r="B282" s="30"/>
      <c r="C282" s="14">
        <v>306</v>
      </c>
      <c r="D282" s="34"/>
      <c r="E282" s="34"/>
      <c r="F282" s="37"/>
      <c r="G282" s="37"/>
      <c r="H282" s="37"/>
      <c r="I282" s="39"/>
      <c r="J282" s="39"/>
      <c r="K282" s="40"/>
      <c r="L282" s="40"/>
    </row>
    <row r="283" spans="2:12" ht="27.5">
      <c r="B283" s="30"/>
      <c r="C283" s="14">
        <v>307</v>
      </c>
      <c r="D283" s="34"/>
      <c r="E283" s="34"/>
      <c r="F283" s="37"/>
      <c r="G283" s="37"/>
      <c r="H283" s="37"/>
      <c r="I283" s="39"/>
      <c r="J283" s="39"/>
      <c r="K283" s="40"/>
      <c r="L283" s="40"/>
    </row>
    <row r="284" spans="2:12" ht="27.5">
      <c r="B284" s="30"/>
      <c r="C284" s="14">
        <v>308</v>
      </c>
      <c r="D284" s="34"/>
      <c r="E284" s="34"/>
      <c r="F284" s="37"/>
      <c r="G284" s="37"/>
      <c r="H284" s="37"/>
      <c r="I284" s="39"/>
      <c r="J284" s="39"/>
      <c r="K284" s="40"/>
      <c r="L284" s="40"/>
    </row>
    <row r="285" spans="2:12" ht="27.5">
      <c r="B285" s="30"/>
      <c r="C285" s="14">
        <v>311</v>
      </c>
      <c r="D285" s="34"/>
      <c r="E285" s="34"/>
      <c r="F285" s="37"/>
      <c r="G285" s="37"/>
      <c r="H285" s="37"/>
      <c r="I285" s="39"/>
      <c r="J285" s="39"/>
      <c r="K285" s="40"/>
      <c r="L285" s="40"/>
    </row>
    <row r="286" spans="2:12" ht="27.5">
      <c r="B286" s="30"/>
      <c r="C286" s="14">
        <v>312</v>
      </c>
      <c r="D286" s="34"/>
      <c r="E286" s="47"/>
      <c r="F286" s="37"/>
      <c r="G286" s="37"/>
      <c r="H286" s="37"/>
      <c r="I286" s="39"/>
      <c r="J286" s="39"/>
      <c r="K286" s="40"/>
      <c r="L286" s="40"/>
    </row>
    <row r="287" spans="2:12" ht="27.5">
      <c r="B287" s="30"/>
      <c r="C287" s="14">
        <v>313</v>
      </c>
      <c r="D287" s="34"/>
      <c r="E287" s="47"/>
      <c r="F287" s="37"/>
      <c r="G287" s="37"/>
      <c r="H287" s="37"/>
      <c r="I287" s="39"/>
      <c r="J287" s="39"/>
      <c r="K287" s="48"/>
      <c r="L287" s="40"/>
    </row>
    <row r="288" spans="2:12" ht="27.5">
      <c r="B288" s="30"/>
      <c r="C288" s="14">
        <v>314</v>
      </c>
      <c r="D288" s="34"/>
      <c r="E288" s="47"/>
      <c r="F288" s="37"/>
      <c r="G288" s="37"/>
      <c r="H288" s="37"/>
      <c r="I288" s="39"/>
      <c r="J288" s="39"/>
      <c r="K288" s="48"/>
      <c r="L288" s="40"/>
    </row>
    <row r="289" spans="2:12" ht="27.5">
      <c r="B289" s="30"/>
      <c r="C289" s="14">
        <v>315</v>
      </c>
      <c r="D289" s="34"/>
      <c r="E289" s="34"/>
      <c r="F289" s="37"/>
      <c r="G289" s="37"/>
      <c r="H289" s="37"/>
      <c r="I289" s="39"/>
      <c r="J289" s="39"/>
      <c r="K289" s="49"/>
      <c r="L289" s="40"/>
    </row>
    <row r="290" spans="2:12" ht="27.5">
      <c r="B290" s="30"/>
      <c r="C290" s="14">
        <v>316</v>
      </c>
      <c r="D290" s="34"/>
      <c r="E290" s="34"/>
      <c r="F290" s="37"/>
      <c r="G290" s="37"/>
      <c r="H290" s="37"/>
      <c r="I290" s="39"/>
      <c r="J290" s="39"/>
      <c r="K290" s="40"/>
      <c r="L290" s="40"/>
    </row>
    <row r="291" spans="2:12" ht="27.5">
      <c r="B291" s="30"/>
      <c r="C291" s="14">
        <v>317</v>
      </c>
      <c r="D291" s="34"/>
      <c r="E291" s="34"/>
      <c r="F291" s="37"/>
      <c r="G291" s="37"/>
      <c r="H291" s="37"/>
      <c r="I291" s="39"/>
      <c r="J291" s="39"/>
      <c r="K291" s="40"/>
      <c r="L291" s="40"/>
    </row>
    <row r="292" spans="2:12" ht="27.5">
      <c r="B292" s="30"/>
      <c r="C292" s="14">
        <v>318</v>
      </c>
      <c r="D292" s="34"/>
      <c r="E292" s="34"/>
      <c r="F292" s="37"/>
      <c r="G292" s="37"/>
      <c r="H292" s="37"/>
      <c r="I292" s="39"/>
      <c r="J292" s="39"/>
      <c r="K292" s="40"/>
      <c r="L292" s="40"/>
    </row>
    <row r="293" spans="2:12" ht="27.5">
      <c r="B293" s="30"/>
      <c r="C293" s="14">
        <v>319</v>
      </c>
      <c r="D293" s="34"/>
      <c r="E293" s="34"/>
      <c r="F293" s="37"/>
      <c r="G293" s="37"/>
      <c r="H293" s="37"/>
      <c r="I293" s="39"/>
      <c r="J293" s="39"/>
      <c r="K293" s="40"/>
      <c r="L293" s="40"/>
    </row>
    <row r="294" spans="2:12" ht="27.5">
      <c r="B294" s="30"/>
      <c r="C294" s="14">
        <v>320</v>
      </c>
      <c r="D294" s="34"/>
      <c r="E294" s="34"/>
      <c r="F294" s="37"/>
      <c r="G294" s="37"/>
      <c r="H294" s="37"/>
      <c r="I294" s="39"/>
      <c r="J294" s="39"/>
      <c r="K294" s="40"/>
      <c r="L294" s="40"/>
    </row>
    <row r="295" spans="2:12" ht="27.5">
      <c r="B295" s="30"/>
      <c r="C295" s="14">
        <v>321</v>
      </c>
      <c r="D295" s="34"/>
      <c r="E295" s="34"/>
      <c r="F295" s="37"/>
      <c r="G295" s="37"/>
      <c r="H295" s="37"/>
      <c r="I295" s="39"/>
      <c r="J295" s="39"/>
      <c r="K295" s="40"/>
      <c r="L295" s="40"/>
    </row>
    <row r="296" spans="2:12" ht="27.5">
      <c r="B296" s="30"/>
      <c r="C296" s="14">
        <v>322</v>
      </c>
      <c r="D296" s="34"/>
      <c r="E296" s="34"/>
      <c r="F296" s="37"/>
      <c r="G296" s="37"/>
      <c r="H296" s="37"/>
      <c r="I296" s="39"/>
      <c r="J296" s="39"/>
      <c r="K296" s="40"/>
      <c r="L296" s="40"/>
    </row>
    <row r="297" spans="2:12" ht="27.5">
      <c r="B297" s="30"/>
      <c r="C297" s="14">
        <v>325</v>
      </c>
      <c r="D297" s="34"/>
      <c r="E297" s="34"/>
      <c r="F297" s="37"/>
      <c r="G297" s="37"/>
      <c r="H297" s="37"/>
      <c r="I297" s="39"/>
      <c r="J297" s="39"/>
      <c r="K297" s="40"/>
      <c r="L297" s="40"/>
    </row>
    <row r="298" spans="2:12" ht="27.5">
      <c r="B298" s="30"/>
      <c r="C298" s="14">
        <v>326</v>
      </c>
      <c r="D298" s="34"/>
      <c r="E298" s="34"/>
      <c r="F298" s="37"/>
      <c r="G298" s="37"/>
      <c r="H298" s="37"/>
      <c r="I298" s="39"/>
      <c r="J298" s="39"/>
      <c r="K298" s="40"/>
      <c r="L298" s="40"/>
    </row>
    <row r="299" spans="2:12" ht="27.5">
      <c r="B299" s="30"/>
      <c r="C299" s="14">
        <v>327</v>
      </c>
      <c r="D299" s="34"/>
      <c r="E299" s="34"/>
      <c r="F299" s="37"/>
      <c r="G299" s="37"/>
      <c r="H299" s="37"/>
      <c r="I299" s="39"/>
      <c r="J299" s="39"/>
      <c r="K299" s="40"/>
      <c r="L299" s="40"/>
    </row>
    <row r="300" spans="2:12" ht="27.5">
      <c r="B300" s="30"/>
      <c r="C300" s="14">
        <v>328</v>
      </c>
      <c r="D300" s="34"/>
      <c r="E300" s="34"/>
      <c r="F300" s="37"/>
      <c r="G300" s="37"/>
      <c r="H300" s="37"/>
      <c r="I300" s="39"/>
      <c r="J300" s="39"/>
      <c r="K300" s="40"/>
      <c r="L300" s="40"/>
    </row>
    <row r="301" spans="2:12" ht="27.5">
      <c r="B301" s="30"/>
      <c r="C301" s="14">
        <v>329</v>
      </c>
      <c r="D301" s="34"/>
      <c r="E301" s="34"/>
      <c r="F301" s="37"/>
      <c r="G301" s="37"/>
      <c r="H301" s="37"/>
      <c r="I301" s="39"/>
      <c r="J301" s="39"/>
      <c r="K301" s="40"/>
      <c r="L301" s="40"/>
    </row>
    <row r="302" spans="2:12" ht="27.5">
      <c r="B302" s="30"/>
      <c r="C302" s="14">
        <v>340</v>
      </c>
      <c r="D302" s="34"/>
      <c r="E302" s="33"/>
      <c r="F302" s="37"/>
      <c r="G302" s="37"/>
      <c r="H302" s="37"/>
      <c r="I302" s="39"/>
      <c r="J302" s="39"/>
      <c r="K302" s="40"/>
      <c r="L302" s="40"/>
    </row>
    <row r="303" spans="2:12" ht="27.5">
      <c r="B303" s="30"/>
      <c r="C303" s="14">
        <v>341</v>
      </c>
      <c r="D303" s="34"/>
      <c r="E303" s="34"/>
      <c r="F303" s="37"/>
      <c r="G303" s="37"/>
      <c r="H303" s="37"/>
      <c r="I303" s="39"/>
      <c r="J303" s="39"/>
      <c r="K303" s="40"/>
      <c r="L303" s="40"/>
    </row>
    <row r="304" spans="2:12" ht="27.5">
      <c r="B304" s="30"/>
      <c r="C304" s="14">
        <v>342</v>
      </c>
      <c r="D304" s="34"/>
      <c r="E304" s="34"/>
      <c r="F304" s="37"/>
      <c r="G304" s="37"/>
      <c r="H304" s="37"/>
      <c r="I304" s="39"/>
      <c r="J304" s="39"/>
      <c r="K304" s="40"/>
      <c r="L304" s="40"/>
    </row>
    <row r="305" spans="2:12" ht="27.5">
      <c r="B305" s="30"/>
      <c r="C305" s="14">
        <v>343</v>
      </c>
      <c r="D305" s="34"/>
      <c r="E305" s="34"/>
      <c r="F305" s="37"/>
      <c r="G305" s="37"/>
      <c r="H305" s="37"/>
      <c r="I305" s="39"/>
      <c r="J305" s="39"/>
      <c r="K305" s="40"/>
      <c r="L305" s="40"/>
    </row>
    <row r="306" spans="2:12" ht="27.5">
      <c r="B306" s="30"/>
      <c r="C306" s="14">
        <v>344</v>
      </c>
      <c r="D306" s="34"/>
      <c r="E306" s="34"/>
      <c r="F306" s="37"/>
      <c r="G306" s="37"/>
      <c r="H306" s="37"/>
      <c r="I306" s="39"/>
      <c r="J306" s="39"/>
      <c r="K306" s="40"/>
      <c r="L306" s="40"/>
    </row>
    <row r="307" spans="2:12" ht="27.5">
      <c r="B307" s="30"/>
      <c r="C307" s="14">
        <v>345</v>
      </c>
      <c r="D307" s="34"/>
      <c r="E307" s="34"/>
      <c r="F307" s="37"/>
      <c r="G307" s="37"/>
      <c r="H307" s="37"/>
      <c r="I307" s="39"/>
      <c r="J307" s="39"/>
      <c r="K307" s="40"/>
      <c r="L307" s="40"/>
    </row>
    <row r="308" spans="2:12" ht="27.5">
      <c r="B308" s="30"/>
      <c r="C308" s="14">
        <v>345</v>
      </c>
      <c r="D308" s="34"/>
      <c r="E308" s="34"/>
      <c r="F308" s="37"/>
      <c r="G308" s="37"/>
      <c r="H308" s="37"/>
      <c r="I308" s="39"/>
      <c r="J308" s="39"/>
      <c r="K308" s="40"/>
      <c r="L308" s="40"/>
    </row>
    <row r="309" spans="2:12" ht="27.5">
      <c r="B309" s="30"/>
      <c r="C309" s="14">
        <v>346</v>
      </c>
      <c r="D309" s="34"/>
      <c r="E309" s="34"/>
      <c r="F309" s="37"/>
      <c r="G309" s="37"/>
      <c r="H309" s="37"/>
      <c r="I309" s="39"/>
      <c r="J309" s="39"/>
      <c r="K309" s="40"/>
      <c r="L309" s="40"/>
    </row>
    <row r="310" spans="2:12" ht="27.5">
      <c r="B310" s="30"/>
      <c r="C310" s="14">
        <v>347</v>
      </c>
      <c r="D310" s="34"/>
      <c r="E310" s="34"/>
      <c r="F310" s="37"/>
      <c r="G310" s="37"/>
      <c r="H310" s="37"/>
      <c r="I310" s="39"/>
      <c r="J310" s="39"/>
      <c r="K310" s="40"/>
      <c r="L310" s="40"/>
    </row>
    <row r="311" spans="2:12" ht="27.5">
      <c r="B311" s="30"/>
      <c r="C311" s="14">
        <v>348</v>
      </c>
      <c r="D311" s="34"/>
      <c r="E311" s="34"/>
      <c r="F311" s="37"/>
      <c r="G311" s="37"/>
      <c r="H311" s="37"/>
      <c r="I311" s="39"/>
      <c r="J311" s="39"/>
      <c r="K311" s="40"/>
      <c r="L311" s="40"/>
    </row>
    <row r="312" spans="2:12" ht="27.5">
      <c r="B312" s="30"/>
      <c r="C312" s="14">
        <v>349</v>
      </c>
      <c r="D312" s="34"/>
      <c r="E312" s="34"/>
      <c r="F312" s="37"/>
      <c r="G312" s="37"/>
      <c r="H312" s="37"/>
      <c r="I312" s="39"/>
      <c r="J312" s="39"/>
      <c r="K312" s="40"/>
      <c r="L312" s="40"/>
    </row>
    <row r="313" spans="2:12" ht="27.5">
      <c r="B313" s="30"/>
      <c r="C313" s="14">
        <v>350</v>
      </c>
      <c r="D313" s="34"/>
      <c r="E313" s="34"/>
      <c r="F313" s="37"/>
      <c r="G313" s="37"/>
      <c r="H313" s="37"/>
      <c r="I313" s="39"/>
      <c r="J313" s="39"/>
      <c r="K313" s="40"/>
      <c r="L313" s="40"/>
    </row>
    <row r="314" spans="2:12" ht="27.5">
      <c r="B314" s="30"/>
      <c r="C314" s="14">
        <v>351</v>
      </c>
      <c r="D314" s="34"/>
      <c r="E314" s="34"/>
      <c r="F314" s="37"/>
      <c r="G314" s="37"/>
      <c r="H314" s="37"/>
      <c r="I314" s="39"/>
      <c r="J314" s="39"/>
      <c r="K314" s="40"/>
      <c r="L314" s="40"/>
    </row>
    <row r="315" spans="2:12" ht="27.5">
      <c r="B315" s="30"/>
      <c r="C315" s="14">
        <v>352</v>
      </c>
      <c r="D315" s="34"/>
      <c r="E315" s="34"/>
      <c r="F315" s="37"/>
      <c r="G315" s="37"/>
      <c r="H315" s="37"/>
      <c r="I315" s="39"/>
      <c r="J315" s="39"/>
      <c r="K315" s="40"/>
      <c r="L315" s="40"/>
    </row>
    <row r="316" spans="2:12" ht="27.5">
      <c r="B316" s="30"/>
      <c r="C316" s="14">
        <v>353</v>
      </c>
      <c r="D316" s="34"/>
      <c r="E316" s="50"/>
      <c r="F316" s="37"/>
      <c r="G316" s="37"/>
      <c r="H316" s="37"/>
      <c r="I316" s="39"/>
      <c r="J316" s="39"/>
      <c r="K316" s="40"/>
      <c r="L316" s="40"/>
    </row>
    <row r="317" spans="2:12" ht="27.5">
      <c r="B317" s="30"/>
      <c r="C317" s="14">
        <v>354</v>
      </c>
      <c r="D317" s="34"/>
      <c r="E317" s="34"/>
      <c r="F317" s="37"/>
      <c r="G317" s="37"/>
      <c r="H317" s="37"/>
      <c r="I317" s="39"/>
      <c r="J317" s="39"/>
      <c r="K317" s="40"/>
      <c r="L317" s="40"/>
    </row>
    <row r="318" spans="2:12" ht="27.5">
      <c r="B318" s="30"/>
      <c r="C318" s="14">
        <v>359</v>
      </c>
      <c r="D318" s="34"/>
      <c r="E318" s="34"/>
      <c r="F318" s="37"/>
      <c r="G318" s="37"/>
      <c r="H318" s="37"/>
      <c r="I318" s="39"/>
      <c r="J318" s="39"/>
      <c r="K318" s="40"/>
      <c r="L318" s="40"/>
    </row>
    <row r="319" spans="2:12" ht="27.5">
      <c r="B319" s="30"/>
      <c r="C319" s="14">
        <v>363</v>
      </c>
      <c r="D319" s="34"/>
      <c r="E319" s="34"/>
      <c r="F319" s="37"/>
      <c r="G319" s="37"/>
      <c r="H319" s="37"/>
      <c r="I319" s="39"/>
      <c r="J319" s="39"/>
      <c r="K319" s="40"/>
      <c r="L319" s="40"/>
    </row>
    <row r="320" spans="2:12" ht="27.5">
      <c r="B320" s="30"/>
      <c r="C320" s="14">
        <v>364</v>
      </c>
      <c r="D320" s="34"/>
      <c r="E320" s="34"/>
      <c r="F320" s="37"/>
      <c r="G320" s="37"/>
      <c r="H320" s="37"/>
      <c r="I320" s="39"/>
      <c r="J320" s="39"/>
      <c r="K320" s="40"/>
      <c r="L320" s="40"/>
    </row>
    <row r="321" spans="2:12" ht="27.5">
      <c r="B321" s="30"/>
      <c r="C321" s="14">
        <v>366</v>
      </c>
      <c r="D321" s="34"/>
      <c r="E321" s="34"/>
      <c r="F321" s="37"/>
      <c r="G321" s="37"/>
      <c r="H321" s="37"/>
      <c r="I321" s="39"/>
      <c r="J321" s="39"/>
      <c r="K321" s="40"/>
      <c r="L321" s="40"/>
    </row>
    <row r="322" spans="2:12" ht="27.5">
      <c r="B322" s="30"/>
      <c r="C322" s="14">
        <v>367</v>
      </c>
      <c r="D322" s="34"/>
      <c r="E322" s="34"/>
      <c r="F322" s="37"/>
      <c r="G322" s="37"/>
      <c r="H322" s="37"/>
      <c r="I322" s="39"/>
      <c r="J322" s="39"/>
      <c r="K322" s="40"/>
      <c r="L322" s="40"/>
    </row>
    <row r="323" spans="2:12" ht="27.5">
      <c r="B323" s="30"/>
      <c r="C323" s="14">
        <v>375</v>
      </c>
      <c r="D323" s="34"/>
      <c r="E323" s="34"/>
      <c r="F323" s="37"/>
      <c r="G323" s="37"/>
      <c r="H323" s="37"/>
      <c r="I323" s="39"/>
      <c r="J323" s="39"/>
      <c r="K323" s="40"/>
      <c r="L323" s="40"/>
    </row>
    <row r="324" spans="2:12" ht="27.5">
      <c r="B324" s="30"/>
      <c r="C324" s="14">
        <v>376</v>
      </c>
      <c r="D324" s="34"/>
      <c r="E324" s="34"/>
      <c r="F324" s="37"/>
      <c r="G324" s="37"/>
      <c r="H324" s="37"/>
      <c r="I324" s="39"/>
      <c r="J324" s="39"/>
      <c r="K324" s="40"/>
      <c r="L324" s="40"/>
    </row>
    <row r="325" spans="2:12" ht="27.5">
      <c r="B325" s="30"/>
      <c r="C325" s="14">
        <v>384</v>
      </c>
      <c r="D325" s="34"/>
      <c r="E325" s="34"/>
      <c r="F325" s="37"/>
      <c r="G325" s="37"/>
      <c r="H325" s="37"/>
      <c r="I325" s="39"/>
      <c r="J325" s="39"/>
      <c r="K325" s="40"/>
      <c r="L325" s="40"/>
    </row>
    <row r="326" spans="2:12" ht="27.5">
      <c r="B326" s="30"/>
      <c r="C326" s="14">
        <v>385</v>
      </c>
      <c r="D326" s="34"/>
      <c r="E326" s="34"/>
      <c r="F326" s="37"/>
      <c r="G326" s="37"/>
      <c r="H326" s="37"/>
      <c r="I326" s="39"/>
      <c r="J326" s="39"/>
      <c r="K326" s="40"/>
      <c r="L326" s="40"/>
    </row>
    <row r="327" spans="2:12" ht="27.5">
      <c r="B327" s="30"/>
      <c r="C327" s="14">
        <v>386</v>
      </c>
      <c r="D327" s="34"/>
      <c r="E327" s="34"/>
      <c r="F327" s="37"/>
      <c r="G327" s="37"/>
      <c r="H327" s="37"/>
      <c r="I327" s="39"/>
      <c r="J327" s="39"/>
      <c r="K327" s="40"/>
      <c r="L327" s="40"/>
    </row>
    <row r="328" spans="2:12" ht="27.5">
      <c r="B328" s="30"/>
      <c r="C328" s="14">
        <v>387</v>
      </c>
      <c r="D328" s="34"/>
      <c r="E328" s="34"/>
      <c r="F328" s="37"/>
      <c r="G328" s="37"/>
      <c r="H328" s="37"/>
      <c r="I328" s="39"/>
      <c r="J328" s="39"/>
      <c r="K328" s="40"/>
      <c r="L328" s="40"/>
    </row>
    <row r="329" spans="2:12" ht="27.5">
      <c r="B329" s="30"/>
      <c r="C329" s="14">
        <v>388</v>
      </c>
      <c r="D329" s="34"/>
      <c r="E329" s="34"/>
      <c r="F329" s="37"/>
      <c r="G329" s="37"/>
      <c r="H329" s="37"/>
      <c r="I329" s="39"/>
      <c r="J329" s="39"/>
      <c r="K329" s="40"/>
      <c r="L329" s="40"/>
    </row>
    <row r="330" spans="2:12" ht="27.5">
      <c r="B330" s="30"/>
      <c r="C330" s="14">
        <v>389</v>
      </c>
      <c r="D330" s="34"/>
      <c r="E330" s="34"/>
      <c r="F330" s="37"/>
      <c r="G330" s="37"/>
      <c r="H330" s="37"/>
      <c r="I330" s="39"/>
      <c r="J330" s="39"/>
      <c r="K330" s="40"/>
      <c r="L330" s="40"/>
    </row>
    <row r="331" spans="2:12" ht="27.5">
      <c r="B331" s="30"/>
      <c r="C331" s="14">
        <v>390</v>
      </c>
      <c r="D331" s="34"/>
      <c r="E331" s="34"/>
      <c r="F331" s="37"/>
      <c r="G331" s="37"/>
      <c r="H331" s="37"/>
      <c r="I331" s="39"/>
      <c r="J331" s="39"/>
      <c r="K331" s="40"/>
      <c r="L331" s="40"/>
    </row>
    <row r="332" spans="2:12" ht="27.5">
      <c r="B332" s="30"/>
      <c r="C332" s="14">
        <v>391</v>
      </c>
      <c r="D332" s="34"/>
      <c r="E332" s="34"/>
      <c r="F332" s="37"/>
      <c r="G332" s="37"/>
      <c r="H332" s="37"/>
      <c r="I332" s="39"/>
      <c r="J332" s="39"/>
      <c r="K332" s="40"/>
      <c r="L332" s="40"/>
    </row>
    <row r="333" spans="2:12" ht="27.5">
      <c r="B333" s="30"/>
      <c r="C333" s="14">
        <v>392</v>
      </c>
      <c r="D333" s="34"/>
      <c r="E333" s="34"/>
      <c r="F333" s="37"/>
      <c r="G333" s="37"/>
      <c r="H333" s="37"/>
      <c r="I333" s="39"/>
      <c r="J333" s="39"/>
      <c r="K333" s="40"/>
      <c r="L333" s="40"/>
    </row>
    <row r="334" spans="2:12" ht="27.5">
      <c r="B334" s="30"/>
      <c r="C334" s="14">
        <v>393</v>
      </c>
      <c r="D334" s="34"/>
      <c r="E334" s="34"/>
      <c r="F334" s="37"/>
      <c r="G334" s="37"/>
      <c r="H334" s="37"/>
      <c r="I334" s="15"/>
      <c r="J334" s="39"/>
      <c r="K334" s="40"/>
      <c r="L334" s="40"/>
    </row>
    <row r="335" spans="2:12" ht="27.5">
      <c r="B335" s="30"/>
      <c r="C335" s="14">
        <v>403</v>
      </c>
      <c r="D335" s="34"/>
      <c r="E335" s="34"/>
      <c r="F335" s="37"/>
      <c r="G335" s="37"/>
      <c r="H335" s="37"/>
      <c r="I335" s="39"/>
      <c r="J335" s="39"/>
      <c r="K335" s="40"/>
      <c r="L335" s="40"/>
    </row>
    <row r="336" spans="2:12" ht="27.5">
      <c r="B336" s="30"/>
      <c r="C336" s="14">
        <v>404</v>
      </c>
      <c r="D336" s="34"/>
      <c r="E336" s="34"/>
      <c r="F336" s="37"/>
      <c r="G336" s="37"/>
      <c r="H336" s="37"/>
      <c r="I336" s="39"/>
      <c r="J336" s="39"/>
      <c r="K336" s="40"/>
      <c r="L336" s="40"/>
    </row>
    <row r="337" spans="2:12" ht="27.5">
      <c r="B337" s="30"/>
      <c r="C337" s="14">
        <v>405</v>
      </c>
      <c r="D337" s="34"/>
      <c r="E337" s="34"/>
      <c r="F337" s="37"/>
      <c r="G337" s="37"/>
      <c r="H337" s="37"/>
      <c r="I337" s="39"/>
      <c r="J337" s="39"/>
      <c r="K337" s="40"/>
      <c r="L337" s="40"/>
    </row>
    <row r="338" spans="2:12" ht="27.5">
      <c r="B338" s="30"/>
      <c r="C338" s="14">
        <v>406</v>
      </c>
      <c r="D338" s="34"/>
      <c r="E338" s="34"/>
      <c r="F338" s="37"/>
      <c r="G338" s="37"/>
      <c r="H338" s="37"/>
      <c r="I338" s="39"/>
      <c r="J338" s="39"/>
      <c r="K338" s="40"/>
      <c r="L338" s="40"/>
    </row>
    <row r="339" spans="2:12" ht="27.5">
      <c r="B339" s="30"/>
      <c r="C339" s="14">
        <v>407</v>
      </c>
      <c r="D339" s="34"/>
      <c r="E339" s="34"/>
      <c r="F339" s="37"/>
      <c r="G339" s="37"/>
      <c r="H339" s="37"/>
      <c r="I339" s="39"/>
      <c r="J339" s="39"/>
      <c r="K339" s="40"/>
      <c r="L339" s="40"/>
    </row>
    <row r="340" spans="2:12" ht="27.5">
      <c r="B340" s="30"/>
      <c r="C340" s="14">
        <v>408</v>
      </c>
      <c r="D340" s="34"/>
      <c r="E340" s="34"/>
      <c r="F340" s="37"/>
      <c r="G340" s="37"/>
      <c r="H340" s="37"/>
      <c r="I340" s="39"/>
      <c r="J340" s="39"/>
      <c r="K340" s="40"/>
      <c r="L340" s="40"/>
    </row>
    <row r="341" spans="2:12" ht="27.5">
      <c r="B341" s="30"/>
      <c r="C341" s="14">
        <v>409</v>
      </c>
      <c r="D341" s="34"/>
      <c r="E341" s="34"/>
      <c r="F341" s="37"/>
      <c r="G341" s="37"/>
      <c r="H341" s="37"/>
      <c r="I341" s="39"/>
      <c r="J341" s="39"/>
      <c r="K341" s="40"/>
      <c r="L341" s="40"/>
    </row>
    <row r="342" spans="2:12" ht="27.5">
      <c r="B342" s="30"/>
      <c r="C342" s="14">
        <v>410</v>
      </c>
      <c r="D342" s="34"/>
      <c r="E342" s="34"/>
      <c r="F342" s="37"/>
      <c r="G342" s="37"/>
      <c r="H342" s="37"/>
      <c r="I342" s="39"/>
      <c r="J342" s="39"/>
      <c r="K342" s="40"/>
      <c r="L342" s="40"/>
    </row>
    <row r="343" spans="2:12" ht="27.5">
      <c r="B343" s="30"/>
      <c r="C343" s="14">
        <v>411</v>
      </c>
      <c r="D343" s="34"/>
      <c r="E343" s="34"/>
      <c r="F343" s="37"/>
      <c r="G343" s="37"/>
      <c r="H343" s="37"/>
      <c r="I343" s="39"/>
      <c r="J343" s="39"/>
      <c r="K343" s="40"/>
      <c r="L343" s="40"/>
    </row>
    <row r="344" spans="2:12" ht="27.5">
      <c r="B344" s="30"/>
      <c r="C344" s="14">
        <v>412</v>
      </c>
      <c r="D344" s="34"/>
      <c r="E344" s="34"/>
      <c r="F344" s="37"/>
      <c r="G344" s="37"/>
      <c r="H344" s="37"/>
      <c r="I344" s="39"/>
      <c r="J344" s="39"/>
      <c r="K344" s="40"/>
      <c r="L344" s="40"/>
    </row>
    <row r="345" spans="2:12" ht="27.5">
      <c r="B345" s="30"/>
      <c r="C345" s="14">
        <v>413</v>
      </c>
      <c r="D345" s="34"/>
      <c r="E345" s="34"/>
      <c r="F345" s="37"/>
      <c r="G345" s="37"/>
      <c r="H345" s="37"/>
      <c r="I345" s="39"/>
      <c r="J345" s="39"/>
      <c r="K345" s="40"/>
      <c r="L345" s="40"/>
    </row>
    <row r="346" spans="2:12" ht="27.5">
      <c r="B346" s="30"/>
      <c r="C346" s="14">
        <v>414</v>
      </c>
      <c r="D346" s="34"/>
      <c r="E346" s="34"/>
      <c r="F346" s="37"/>
      <c r="G346" s="37"/>
      <c r="H346" s="37"/>
      <c r="I346" s="39"/>
      <c r="J346" s="39"/>
      <c r="K346" s="40"/>
      <c r="L346" s="40"/>
    </row>
    <row r="347" spans="2:12" ht="27.5">
      <c r="B347" s="30"/>
      <c r="C347" s="14">
        <v>415</v>
      </c>
      <c r="D347" s="34"/>
      <c r="E347" s="34"/>
      <c r="F347" s="37"/>
      <c r="G347" s="37"/>
      <c r="H347" s="37"/>
      <c r="I347" s="39"/>
      <c r="J347" s="39"/>
      <c r="K347" s="40"/>
      <c r="L347" s="40"/>
    </row>
    <row r="348" spans="2:12" ht="27.5">
      <c r="B348" s="30"/>
      <c r="C348" s="14">
        <v>416</v>
      </c>
      <c r="D348" s="34"/>
      <c r="E348" s="34"/>
      <c r="F348" s="37"/>
      <c r="G348" s="37"/>
      <c r="H348" s="37"/>
      <c r="I348" s="39"/>
      <c r="J348" s="39"/>
      <c r="K348" s="40"/>
      <c r="L348" s="40"/>
    </row>
    <row r="349" spans="2:12" ht="27.5">
      <c r="B349" s="30"/>
      <c r="C349" s="14">
        <v>417</v>
      </c>
      <c r="D349" s="34"/>
      <c r="E349" s="34"/>
      <c r="F349" s="37"/>
      <c r="G349" s="37"/>
      <c r="H349" s="37"/>
      <c r="I349" s="51"/>
      <c r="J349" s="39"/>
      <c r="K349" s="40"/>
      <c r="L349" s="40"/>
    </row>
    <row r="350" spans="2:12" ht="27.5">
      <c r="B350" s="30"/>
      <c r="C350" s="14">
        <v>424</v>
      </c>
      <c r="D350" s="34"/>
      <c r="E350" s="34"/>
      <c r="F350" s="37"/>
      <c r="G350" s="37"/>
      <c r="H350" s="34"/>
      <c r="I350" s="39"/>
      <c r="J350" s="39"/>
      <c r="K350" s="40"/>
      <c r="L350" s="40"/>
    </row>
    <row r="351" spans="2:12" ht="27.5">
      <c r="B351" s="30"/>
      <c r="C351" s="14">
        <v>428</v>
      </c>
      <c r="D351" s="34"/>
      <c r="E351" s="34"/>
      <c r="F351" s="37"/>
      <c r="G351" s="37"/>
      <c r="H351" s="37"/>
      <c r="I351" s="39"/>
      <c r="J351" s="39"/>
      <c r="K351" s="40"/>
      <c r="L351" s="40"/>
    </row>
    <row r="352" spans="2:12" ht="27.5">
      <c r="B352" s="30"/>
      <c r="C352" s="14">
        <v>426</v>
      </c>
      <c r="D352" s="34"/>
      <c r="E352" s="34"/>
      <c r="F352" s="37"/>
      <c r="G352" s="37"/>
      <c r="H352" s="37"/>
      <c r="I352" s="39"/>
      <c r="J352" s="39"/>
      <c r="K352" s="40"/>
      <c r="L352" s="40"/>
    </row>
    <row r="353" spans="2:12" ht="27.5">
      <c r="B353" s="30"/>
      <c r="C353" s="14">
        <v>427</v>
      </c>
      <c r="D353" s="34"/>
      <c r="E353" s="34"/>
      <c r="F353" s="37"/>
      <c r="G353" s="37"/>
      <c r="H353" s="34"/>
      <c r="I353" s="39"/>
      <c r="J353" s="39"/>
      <c r="K353" s="40"/>
      <c r="L353" s="40"/>
    </row>
    <row r="354" spans="2:12" ht="27.5">
      <c r="B354" s="30"/>
      <c r="C354" s="14">
        <v>428</v>
      </c>
      <c r="D354" s="34"/>
      <c r="E354" s="34"/>
      <c r="F354" s="37"/>
      <c r="G354" s="37"/>
      <c r="H354" s="37"/>
      <c r="I354" s="39"/>
      <c r="J354" s="39"/>
      <c r="K354" s="40"/>
      <c r="L354" s="40"/>
    </row>
    <row r="355" spans="2:12" ht="27.5">
      <c r="B355" s="30"/>
      <c r="C355" s="14">
        <v>429</v>
      </c>
      <c r="D355" s="34"/>
      <c r="E355" s="34"/>
      <c r="F355" s="37"/>
      <c r="G355" s="37"/>
      <c r="H355" s="37"/>
      <c r="I355" s="39"/>
      <c r="J355" s="39"/>
      <c r="K355" s="40"/>
      <c r="L355" s="40"/>
    </row>
    <row r="356" spans="2:12" ht="27.5">
      <c r="B356" s="30"/>
      <c r="C356" s="14">
        <v>430</v>
      </c>
      <c r="D356" s="34"/>
      <c r="E356" s="34"/>
      <c r="F356" s="37"/>
      <c r="G356" s="37"/>
      <c r="H356" s="37"/>
      <c r="I356" s="39"/>
      <c r="J356" s="39"/>
      <c r="K356" s="40"/>
      <c r="L356" s="40"/>
    </row>
    <row r="357" spans="2:12" ht="27.5">
      <c r="B357" s="30"/>
      <c r="C357" s="14">
        <v>431</v>
      </c>
      <c r="D357" s="34"/>
      <c r="E357" s="34"/>
      <c r="F357" s="37"/>
      <c r="G357" s="37"/>
      <c r="H357" s="37"/>
      <c r="I357" s="39"/>
      <c r="J357" s="39"/>
      <c r="K357" s="40"/>
      <c r="L357" s="40"/>
    </row>
    <row r="358" spans="2:12" ht="27.5">
      <c r="B358" s="30"/>
      <c r="C358" s="14">
        <v>432</v>
      </c>
      <c r="D358" s="34"/>
      <c r="E358" s="34"/>
      <c r="F358" s="37"/>
      <c r="G358" s="37"/>
      <c r="H358" s="37"/>
      <c r="I358" s="39"/>
      <c r="J358" s="39"/>
      <c r="K358" s="40"/>
      <c r="L358" s="40"/>
    </row>
    <row r="359" spans="2:12" ht="27.5">
      <c r="B359" s="30"/>
      <c r="C359" s="14">
        <v>433</v>
      </c>
      <c r="D359" s="34"/>
      <c r="E359" s="34"/>
      <c r="F359" s="37"/>
      <c r="G359" s="37"/>
      <c r="H359" s="37"/>
      <c r="I359" s="39"/>
      <c r="J359" s="39"/>
      <c r="K359" s="40"/>
      <c r="L359" s="40"/>
    </row>
    <row r="360" spans="2:12" ht="27.5">
      <c r="B360" s="29" t="s">
        <v>264</v>
      </c>
      <c r="C360" s="14"/>
      <c r="D360" s="34"/>
      <c r="E360" s="34"/>
      <c r="F360" s="37"/>
      <c r="G360" s="37"/>
      <c r="H360" s="37"/>
      <c r="I360" s="39"/>
      <c r="J360" s="39"/>
      <c r="K360" s="40"/>
      <c r="L360" s="40"/>
    </row>
    <row r="361" spans="2:12" ht="27.5">
      <c r="B361" s="30"/>
      <c r="C361" s="14"/>
      <c r="D361" s="34"/>
      <c r="E361" s="34"/>
      <c r="F361" s="37"/>
      <c r="G361" s="37"/>
      <c r="H361" s="37"/>
      <c r="I361" s="39"/>
      <c r="J361" s="39"/>
      <c r="K361" s="40"/>
      <c r="L361" s="40"/>
    </row>
    <row r="362" spans="2:12" ht="27.5">
      <c r="B362" s="30"/>
      <c r="C362" s="14"/>
      <c r="D362" s="34"/>
      <c r="E362" s="34"/>
      <c r="F362" s="37"/>
      <c r="G362" s="37"/>
      <c r="H362" s="37"/>
      <c r="I362" s="39"/>
      <c r="J362" s="39"/>
      <c r="K362" s="40"/>
      <c r="L362" s="40"/>
    </row>
    <row r="363" spans="2:12" ht="27.5">
      <c r="B363" s="30"/>
      <c r="C363" s="14"/>
      <c r="D363" s="34"/>
      <c r="E363" s="34"/>
      <c r="F363" s="37"/>
      <c r="G363" s="37"/>
      <c r="H363" s="37"/>
      <c r="I363" s="39"/>
      <c r="J363" s="39"/>
      <c r="K363" s="40"/>
      <c r="L363" s="40"/>
    </row>
    <row r="364" spans="2:12" ht="27.5">
      <c r="B364" s="30"/>
      <c r="C364" s="14"/>
      <c r="D364" s="34"/>
      <c r="E364" s="34"/>
      <c r="F364" s="37"/>
      <c r="G364" s="37"/>
      <c r="H364" s="37"/>
      <c r="I364" s="39"/>
      <c r="J364" s="39"/>
      <c r="K364" s="40"/>
      <c r="L364" s="40"/>
    </row>
    <row r="365" spans="2:12" ht="27.5">
      <c r="B365" s="30"/>
      <c r="C365" s="14"/>
      <c r="D365" s="34"/>
      <c r="E365" s="34"/>
      <c r="F365" s="37"/>
      <c r="G365" s="37"/>
      <c r="H365" s="37"/>
      <c r="I365" s="39"/>
      <c r="J365" s="39"/>
      <c r="K365" s="40"/>
      <c r="L365" s="40"/>
    </row>
    <row r="366" spans="2:12" ht="27.5">
      <c r="B366" s="30"/>
      <c r="C366" s="14"/>
      <c r="D366" s="34"/>
      <c r="E366" s="34"/>
      <c r="F366" s="37"/>
      <c r="G366" s="37"/>
      <c r="H366" s="37"/>
      <c r="I366" s="39"/>
      <c r="J366" s="39"/>
      <c r="K366" s="40"/>
      <c r="L366" s="40"/>
    </row>
    <row r="367" spans="2:12" ht="27.5">
      <c r="B367" s="30"/>
      <c r="C367" s="14"/>
      <c r="D367" s="34"/>
      <c r="E367" s="34"/>
      <c r="F367" s="37"/>
      <c r="G367" s="37"/>
      <c r="H367" s="37"/>
      <c r="I367" s="39"/>
      <c r="J367" s="39"/>
      <c r="K367" s="40"/>
      <c r="L367" s="40"/>
    </row>
    <row r="368" spans="2:12" ht="27.5">
      <c r="B368" s="30"/>
      <c r="C368" s="14"/>
      <c r="D368" s="34"/>
      <c r="E368" s="34"/>
      <c r="F368" s="37"/>
      <c r="G368" s="37"/>
      <c r="H368" s="37"/>
      <c r="I368" s="39"/>
      <c r="J368" s="39"/>
      <c r="K368" s="40"/>
      <c r="L368" s="40"/>
    </row>
    <row r="369" spans="2:12" ht="27.5">
      <c r="B369" s="30"/>
      <c r="C369" s="14"/>
      <c r="D369" s="34"/>
      <c r="E369" s="34"/>
      <c r="F369" s="37"/>
      <c r="G369" s="37"/>
      <c r="H369" s="37"/>
      <c r="I369" s="39"/>
      <c r="J369" s="39"/>
      <c r="K369" s="40"/>
      <c r="L369" s="40"/>
    </row>
    <row r="370" spans="2:12" ht="27.5">
      <c r="B370" s="30"/>
      <c r="C370" s="14"/>
      <c r="D370" s="34"/>
      <c r="E370" s="34"/>
      <c r="F370" s="37"/>
      <c r="G370" s="37"/>
      <c r="H370" s="34"/>
      <c r="I370" s="39"/>
      <c r="J370" s="39"/>
      <c r="K370" s="40"/>
      <c r="L370" s="40"/>
    </row>
    <row r="371" spans="2:12" ht="27.5">
      <c r="B371" s="30"/>
      <c r="C371" s="14"/>
      <c r="D371" s="34"/>
      <c r="E371" s="34"/>
      <c r="F371" s="37"/>
      <c r="G371" s="37"/>
      <c r="H371" s="34"/>
      <c r="I371" s="39"/>
      <c r="J371" s="39"/>
      <c r="K371" s="40"/>
      <c r="L371" s="40"/>
    </row>
    <row r="372" spans="2:12" ht="27.5">
      <c r="B372" s="30"/>
      <c r="C372" s="14"/>
      <c r="D372" s="34"/>
      <c r="E372" s="34"/>
      <c r="F372" s="37"/>
      <c r="G372" s="37"/>
      <c r="H372" s="34"/>
      <c r="I372" s="39"/>
      <c r="J372" s="39"/>
      <c r="K372" s="40"/>
      <c r="L372" s="40"/>
    </row>
    <row r="373" spans="2:12" ht="27.5">
      <c r="B373" s="30"/>
      <c r="C373" s="14"/>
      <c r="D373" s="34"/>
      <c r="E373" s="34"/>
      <c r="F373" s="37"/>
      <c r="G373" s="37"/>
      <c r="H373" s="34"/>
      <c r="I373" s="39"/>
      <c r="J373" s="39"/>
      <c r="K373" s="40"/>
      <c r="L373" s="40"/>
    </row>
    <row r="374" spans="2:12" ht="27.5">
      <c r="B374" s="30"/>
      <c r="C374" s="14"/>
      <c r="D374" s="34"/>
      <c r="E374" s="34"/>
      <c r="F374" s="37"/>
      <c r="G374" s="37"/>
      <c r="H374" s="34"/>
      <c r="I374" s="39"/>
      <c r="J374" s="39"/>
      <c r="K374" s="40"/>
      <c r="L374" s="40"/>
    </row>
    <row r="375" spans="2:12" ht="27.5">
      <c r="B375" s="30"/>
      <c r="C375" s="14"/>
      <c r="D375" s="34"/>
      <c r="E375" s="34"/>
      <c r="F375" s="37"/>
      <c r="G375" s="37"/>
      <c r="H375" s="34"/>
      <c r="I375" s="39"/>
      <c r="J375" s="39"/>
      <c r="K375" s="40"/>
      <c r="L375" s="40"/>
    </row>
    <row r="376" spans="2:12" ht="27.5">
      <c r="B376" s="30"/>
      <c r="C376" s="14"/>
      <c r="D376" s="34"/>
      <c r="E376" s="34"/>
      <c r="F376" s="37"/>
      <c r="G376" s="37"/>
      <c r="H376" s="34"/>
      <c r="I376" s="39"/>
      <c r="J376" s="39"/>
      <c r="K376" s="40"/>
      <c r="L376" s="40"/>
    </row>
    <row r="377" spans="2:12" ht="27.5">
      <c r="B377" s="30"/>
      <c r="C377" s="14"/>
      <c r="D377" s="34"/>
      <c r="E377" s="34"/>
      <c r="F377" s="37"/>
      <c r="G377" s="37"/>
      <c r="H377" s="34"/>
      <c r="I377" s="39"/>
      <c r="J377" s="39"/>
      <c r="K377" s="40"/>
      <c r="L377" s="40"/>
    </row>
    <row r="378" spans="2:12" ht="27.5">
      <c r="B378" s="30"/>
      <c r="C378" s="14"/>
      <c r="D378" s="34"/>
      <c r="E378" s="34"/>
      <c r="F378" s="37"/>
      <c r="G378" s="37"/>
      <c r="H378" s="34"/>
      <c r="I378" s="39"/>
      <c r="J378" s="39"/>
      <c r="K378" s="40"/>
      <c r="L378" s="40"/>
    </row>
    <row r="379" spans="2:12" ht="27.5">
      <c r="B379" s="30"/>
      <c r="C379" s="14"/>
      <c r="D379" s="34"/>
      <c r="E379" s="34"/>
      <c r="F379" s="37"/>
      <c r="G379" s="37"/>
      <c r="H379" s="34"/>
      <c r="I379" s="39"/>
      <c r="J379" s="39"/>
      <c r="K379" s="40"/>
      <c r="L379" s="40"/>
    </row>
    <row r="380" spans="2:12" ht="27.5">
      <c r="B380" s="30"/>
      <c r="C380" s="14"/>
      <c r="D380" s="34"/>
      <c r="E380" s="34"/>
      <c r="F380" s="37"/>
      <c r="G380" s="37"/>
      <c r="H380" s="34"/>
      <c r="I380" s="39"/>
      <c r="J380" s="39"/>
      <c r="K380" s="40"/>
      <c r="L380" s="40"/>
    </row>
    <row r="381" spans="2:12" ht="27.5">
      <c r="B381" s="30"/>
      <c r="C381" s="14"/>
      <c r="D381" s="34"/>
      <c r="E381" s="34"/>
      <c r="F381" s="37"/>
      <c r="G381" s="37"/>
      <c r="H381" s="34"/>
      <c r="I381" s="39"/>
      <c r="J381" s="39"/>
      <c r="K381" s="40"/>
      <c r="L381" s="40"/>
    </row>
    <row r="382" spans="2:12" ht="27.5">
      <c r="B382" s="30"/>
      <c r="C382" s="14"/>
      <c r="D382" s="34"/>
      <c r="E382" s="34"/>
      <c r="F382" s="37"/>
      <c r="G382" s="37"/>
      <c r="H382" s="34"/>
      <c r="I382" s="39"/>
      <c r="J382" s="39"/>
      <c r="K382" s="40"/>
      <c r="L382" s="40"/>
    </row>
    <row r="383" spans="2:12" ht="27.5">
      <c r="B383" s="30"/>
      <c r="C383" s="14"/>
      <c r="D383" s="34"/>
      <c r="E383" s="34"/>
      <c r="F383" s="37"/>
      <c r="G383" s="37"/>
      <c r="H383" s="34"/>
      <c r="I383" s="39"/>
      <c r="J383" s="39"/>
      <c r="K383" s="40"/>
      <c r="L383" s="40"/>
    </row>
    <row r="384" spans="2:12" ht="27.5">
      <c r="B384" s="30"/>
      <c r="C384" s="14"/>
      <c r="D384" s="34"/>
      <c r="E384" s="34"/>
      <c r="F384" s="37"/>
      <c r="G384" s="37"/>
      <c r="H384" s="34"/>
      <c r="I384" s="39"/>
      <c r="J384" s="39"/>
      <c r="K384" s="40"/>
      <c r="L384" s="40"/>
    </row>
    <row r="385" spans="2:12" ht="27.5">
      <c r="B385" s="30"/>
      <c r="C385" s="14"/>
      <c r="D385" s="34"/>
      <c r="E385" s="34"/>
      <c r="F385" s="37"/>
      <c r="G385" s="37"/>
      <c r="H385" s="34"/>
      <c r="I385" s="39"/>
      <c r="J385" s="39"/>
      <c r="K385" s="40"/>
      <c r="L385" s="40"/>
    </row>
    <row r="386" spans="2:12" ht="27.5">
      <c r="B386" s="30"/>
      <c r="C386" s="14"/>
      <c r="D386" s="34"/>
      <c r="E386" s="34"/>
      <c r="F386" s="37"/>
      <c r="G386" s="37"/>
      <c r="H386" s="34"/>
      <c r="I386" s="39"/>
      <c r="J386" s="39"/>
      <c r="K386" s="40"/>
      <c r="L386" s="40"/>
    </row>
    <row r="387" spans="2:12" ht="27.5">
      <c r="B387" s="31"/>
      <c r="C387" s="13"/>
      <c r="D387" s="35"/>
      <c r="E387" s="35"/>
      <c r="F387" s="52"/>
      <c r="G387" s="52"/>
      <c r="H387" s="35"/>
      <c r="I387" s="53"/>
      <c r="J387" s="53"/>
      <c r="K387" s="54"/>
      <c r="L387" s="54"/>
    </row>
    <row r="388" spans="2:12" ht="27.5">
      <c r="B388" s="32"/>
      <c r="C388" s="5"/>
      <c r="D388" s="36"/>
      <c r="E388" s="36"/>
      <c r="F388" s="55"/>
      <c r="G388" s="55"/>
      <c r="H388" s="36"/>
      <c r="I388" s="56"/>
      <c r="J388" s="56"/>
      <c r="K388" s="57"/>
      <c r="L388" s="57"/>
    </row>
    <row r="389" spans="2:12" ht="27.5">
      <c r="B389" s="32"/>
      <c r="C389" s="5"/>
      <c r="D389" s="36"/>
      <c r="E389" s="36"/>
      <c r="F389" s="55"/>
      <c r="G389" s="55"/>
      <c r="H389" s="36"/>
      <c r="I389" s="56"/>
      <c r="J389" s="56"/>
      <c r="K389" s="57"/>
      <c r="L389" s="57"/>
    </row>
    <row r="390" spans="2:12" ht="27.5">
      <c r="B390" s="32"/>
      <c r="C390" s="5"/>
      <c r="D390" s="36"/>
      <c r="E390" s="36"/>
      <c r="F390" s="55"/>
      <c r="G390" s="55"/>
      <c r="H390" s="36"/>
      <c r="I390" s="56"/>
      <c r="J390" s="56"/>
      <c r="K390" s="57"/>
      <c r="L390" s="57"/>
    </row>
    <row r="391" spans="2:12" ht="27.5">
      <c r="B391" s="32"/>
      <c r="C391" s="5"/>
      <c r="D391" s="36"/>
      <c r="E391" s="36"/>
      <c r="F391" s="55"/>
      <c r="G391" s="55"/>
      <c r="H391" s="36"/>
      <c r="I391" s="56"/>
      <c r="J391" s="56"/>
      <c r="K391" s="57"/>
      <c r="L391" s="57"/>
    </row>
    <row r="392" spans="2:12" ht="27.5">
      <c r="B392" s="32"/>
      <c r="C392" s="5"/>
      <c r="D392" s="36"/>
      <c r="E392" s="36"/>
      <c r="F392" s="55"/>
      <c r="G392" s="55"/>
      <c r="H392" s="36"/>
      <c r="I392" s="56"/>
      <c r="J392" s="56"/>
      <c r="K392" s="57"/>
      <c r="L392" s="57"/>
    </row>
    <row r="393" spans="2:12" ht="27.5">
      <c r="B393" s="32"/>
      <c r="C393" s="5"/>
      <c r="D393" s="36"/>
      <c r="E393" s="36"/>
      <c r="F393" s="55"/>
      <c r="G393" s="55"/>
      <c r="H393" s="36"/>
      <c r="I393" s="56"/>
      <c r="J393" s="56"/>
      <c r="K393" s="57"/>
      <c r="L393" s="57"/>
    </row>
    <row r="394" spans="2:12" ht="27.5">
      <c r="B394" s="32"/>
      <c r="C394" s="5"/>
      <c r="D394" s="36"/>
      <c r="E394" s="36"/>
      <c r="F394" s="55"/>
      <c r="G394" s="55"/>
      <c r="H394" s="36"/>
      <c r="I394" s="56"/>
      <c r="J394" s="56"/>
      <c r="K394" s="57"/>
      <c r="L394" s="57"/>
    </row>
    <row r="395" spans="2:12" ht="27.5">
      <c r="B395" s="32"/>
      <c r="C395" s="5"/>
      <c r="D395" s="36"/>
      <c r="E395" s="36"/>
      <c r="F395" s="55"/>
      <c r="G395" s="55"/>
      <c r="H395" s="36"/>
      <c r="I395" s="56"/>
      <c r="J395" s="56"/>
      <c r="K395" s="57"/>
      <c r="L395" s="57"/>
    </row>
    <row r="396" spans="2:12" ht="27.5">
      <c r="B396" s="32"/>
      <c r="C396" s="5"/>
      <c r="D396" s="36"/>
      <c r="E396" s="36"/>
      <c r="F396" s="55"/>
      <c r="G396" s="55"/>
      <c r="H396" s="36"/>
      <c r="I396" s="56"/>
      <c r="J396" s="56"/>
      <c r="K396" s="57"/>
      <c r="L396" s="57"/>
    </row>
    <row r="397" spans="2:12" ht="27.5">
      <c r="B397" s="32"/>
      <c r="C397" s="5"/>
      <c r="D397" s="36"/>
      <c r="E397" s="36"/>
      <c r="F397" s="55"/>
      <c r="G397" s="55"/>
      <c r="H397" s="36"/>
      <c r="I397" s="56"/>
      <c r="J397" s="56"/>
      <c r="K397" s="57"/>
      <c r="L397" s="57"/>
    </row>
    <row r="398" spans="2:12" ht="27.5">
      <c r="B398" s="32"/>
      <c r="C398" s="5"/>
      <c r="D398" s="36"/>
      <c r="E398" s="36"/>
      <c r="F398" s="55"/>
      <c r="G398" s="55"/>
      <c r="H398" s="36"/>
      <c r="I398" s="56"/>
      <c r="J398" s="56"/>
      <c r="K398" s="57"/>
      <c r="L398" s="57"/>
    </row>
    <row r="399" spans="2:12" ht="27.5">
      <c r="B399" s="32"/>
      <c r="C399" s="5"/>
      <c r="D399" s="36"/>
      <c r="E399" s="36"/>
      <c r="F399" s="55"/>
      <c r="G399" s="55"/>
      <c r="H399" s="36"/>
      <c r="I399" s="56"/>
      <c r="J399" s="56"/>
      <c r="K399" s="57"/>
      <c r="L399" s="57"/>
    </row>
    <row r="400" spans="2:12" ht="27.5">
      <c r="B400" s="32"/>
      <c r="C400" s="5"/>
      <c r="D400" s="36"/>
      <c r="E400" s="36"/>
      <c r="F400" s="55"/>
      <c r="G400" s="55"/>
      <c r="H400" s="36"/>
      <c r="I400" s="56"/>
      <c r="J400" s="56"/>
      <c r="K400" s="57"/>
      <c r="L400" s="57"/>
    </row>
    <row r="401" spans="2:12" ht="27.5">
      <c r="B401" s="32"/>
      <c r="C401" s="5"/>
      <c r="D401" s="36"/>
      <c r="E401" s="36"/>
      <c r="F401" s="55"/>
      <c r="G401" s="55"/>
      <c r="H401" s="36"/>
      <c r="I401" s="56"/>
      <c r="J401" s="56"/>
      <c r="K401" s="57"/>
      <c r="L401" s="57"/>
    </row>
    <row r="402" spans="2:12" ht="27.5">
      <c r="B402" s="32"/>
      <c r="C402" s="5"/>
      <c r="D402" s="36"/>
      <c r="E402" s="36"/>
      <c r="F402" s="55"/>
      <c r="G402" s="55"/>
      <c r="H402" s="36"/>
      <c r="I402" s="56"/>
      <c r="J402" s="56"/>
      <c r="K402" s="57"/>
      <c r="L402" s="57"/>
    </row>
    <row r="403" spans="2:12" ht="27.5">
      <c r="B403" s="32"/>
      <c r="C403" s="5"/>
      <c r="D403" s="36"/>
      <c r="E403" s="36"/>
      <c r="F403" s="55"/>
      <c r="G403" s="55"/>
      <c r="H403" s="36"/>
      <c r="I403" s="56"/>
      <c r="J403" s="56"/>
      <c r="K403" s="57"/>
      <c r="L403" s="57"/>
    </row>
    <row r="404" spans="2:12" ht="27.5">
      <c r="B404" s="32"/>
      <c r="C404" s="5"/>
      <c r="D404" s="36"/>
      <c r="E404" s="36"/>
      <c r="F404" s="55"/>
      <c r="G404" s="55"/>
      <c r="H404" s="36"/>
      <c r="I404" s="56"/>
      <c r="J404" s="56"/>
      <c r="K404" s="57"/>
      <c r="L404" s="57"/>
    </row>
    <row r="405" spans="2:12" ht="27.5">
      <c r="B405" s="32"/>
      <c r="C405" s="5"/>
      <c r="D405" s="36"/>
      <c r="E405" s="36"/>
      <c r="F405" s="55"/>
      <c r="G405" s="55"/>
      <c r="H405" s="36"/>
      <c r="I405" s="56"/>
      <c r="J405" s="56"/>
      <c r="K405" s="57"/>
      <c r="L405" s="57"/>
    </row>
    <row r="406" spans="2:12" ht="27.5">
      <c r="B406" s="32"/>
      <c r="C406" s="5"/>
      <c r="D406" s="36"/>
      <c r="E406" s="36"/>
      <c r="F406" s="55"/>
      <c r="G406" s="55"/>
      <c r="H406" s="36"/>
      <c r="I406" s="56"/>
      <c r="J406" s="56"/>
      <c r="K406" s="57"/>
      <c r="L406" s="57"/>
    </row>
    <row r="407" spans="2:12" ht="27.5">
      <c r="B407" s="32"/>
      <c r="C407" s="5"/>
      <c r="D407" s="36"/>
      <c r="E407" s="36"/>
      <c r="F407" s="55"/>
      <c r="G407" s="55"/>
      <c r="H407" s="36"/>
      <c r="I407" s="56"/>
      <c r="J407" s="56"/>
      <c r="K407" s="57"/>
      <c r="L407" s="57"/>
    </row>
    <row r="408" spans="2:12" ht="27.5">
      <c r="B408" s="32"/>
      <c r="C408" s="5"/>
      <c r="D408" s="36"/>
      <c r="E408" s="36"/>
      <c r="F408" s="55"/>
      <c r="G408" s="55"/>
      <c r="H408" s="36"/>
      <c r="I408" s="56"/>
      <c r="J408" s="56"/>
      <c r="K408" s="57"/>
      <c r="L408" s="57"/>
    </row>
    <row r="409" spans="2:12" ht="27.5">
      <c r="B409" s="32"/>
      <c r="C409" s="5"/>
      <c r="D409" s="36"/>
      <c r="E409" s="36"/>
      <c r="F409" s="55"/>
      <c r="G409" s="55"/>
      <c r="H409" s="36"/>
      <c r="I409" s="56"/>
      <c r="J409" s="56"/>
      <c r="K409" s="57"/>
      <c r="L409" s="57"/>
    </row>
    <row r="410" spans="2:12" ht="27.5">
      <c r="B410" s="32"/>
      <c r="C410" s="5"/>
      <c r="D410" s="36"/>
      <c r="E410" s="36"/>
      <c r="F410" s="55"/>
      <c r="G410" s="55"/>
      <c r="H410" s="36"/>
      <c r="I410" s="56"/>
      <c r="J410" s="56"/>
      <c r="K410" s="57"/>
      <c r="L410" s="57"/>
    </row>
    <row r="411" spans="2:12" ht="27.5">
      <c r="B411" s="32"/>
      <c r="C411" s="5"/>
      <c r="D411" s="36"/>
      <c r="E411" s="36"/>
      <c r="F411" s="55"/>
      <c r="G411" s="55"/>
      <c r="H411" s="36"/>
      <c r="I411" s="56"/>
      <c r="J411" s="56"/>
      <c r="K411" s="57"/>
      <c r="L411" s="57"/>
    </row>
    <row r="412" spans="2:12" ht="27.5">
      <c r="B412" s="32"/>
      <c r="C412" s="5"/>
      <c r="D412" s="36"/>
      <c r="E412" s="36"/>
      <c r="F412" s="55"/>
      <c r="G412" s="55"/>
      <c r="H412" s="36"/>
      <c r="I412" s="56"/>
      <c r="J412" s="56"/>
      <c r="K412" s="57"/>
      <c r="L412" s="57"/>
    </row>
    <row r="413" spans="2:12" ht="27.5">
      <c r="B413" s="32"/>
      <c r="C413" s="5"/>
      <c r="D413" s="36"/>
      <c r="E413" s="36"/>
      <c r="F413" s="55"/>
      <c r="G413" s="55"/>
      <c r="H413" s="36"/>
      <c r="I413" s="56"/>
      <c r="J413" s="56"/>
      <c r="K413" s="57"/>
      <c r="L413" s="57"/>
    </row>
    <row r="414" spans="2:12" ht="27.5">
      <c r="B414" s="32"/>
      <c r="C414" s="5"/>
      <c r="D414" s="36"/>
      <c r="E414" s="36"/>
      <c r="F414" s="55"/>
      <c r="G414" s="55"/>
      <c r="H414" s="36"/>
      <c r="I414" s="56"/>
      <c r="J414" s="56"/>
      <c r="K414" s="57"/>
      <c r="L414" s="57"/>
    </row>
    <row r="415" spans="2:12" ht="27.5">
      <c r="B415" s="32"/>
      <c r="C415" s="5"/>
      <c r="D415" s="36"/>
      <c r="E415" s="36"/>
      <c r="F415" s="55"/>
      <c r="G415" s="55"/>
      <c r="H415" s="36"/>
      <c r="I415" s="56"/>
      <c r="J415" s="56"/>
      <c r="K415" s="57"/>
      <c r="L415" s="57"/>
    </row>
    <row r="416" spans="2:12" ht="27.5">
      <c r="B416" s="32"/>
      <c r="C416" s="5"/>
      <c r="D416" s="36"/>
      <c r="E416" s="36"/>
      <c r="F416" s="55"/>
      <c r="G416" s="55"/>
      <c r="H416" s="36"/>
      <c r="I416" s="56"/>
      <c r="J416" s="56"/>
      <c r="K416" s="57"/>
      <c r="L416" s="57"/>
    </row>
    <row r="417" spans="2:12" ht="27.5">
      <c r="B417" s="32"/>
      <c r="C417" s="5"/>
      <c r="D417" s="36"/>
      <c r="E417" s="36"/>
      <c r="F417" s="55"/>
      <c r="G417" s="55"/>
      <c r="H417" s="36"/>
      <c r="I417" s="56"/>
      <c r="J417" s="56"/>
      <c r="K417" s="57"/>
      <c r="L417" s="57"/>
    </row>
    <row r="418" spans="2:12" ht="27.5">
      <c r="B418" s="32"/>
      <c r="C418" s="5"/>
      <c r="D418" s="36"/>
      <c r="E418" s="36"/>
      <c r="F418" s="55"/>
      <c r="G418" s="55"/>
      <c r="H418" s="36"/>
      <c r="I418" s="56"/>
      <c r="J418" s="56"/>
      <c r="K418" s="57"/>
      <c r="L418" s="57"/>
    </row>
    <row r="419" spans="2:12" ht="27.5">
      <c r="B419" s="32"/>
      <c r="C419" s="5"/>
      <c r="D419" s="36"/>
      <c r="E419" s="36"/>
      <c r="F419" s="55"/>
      <c r="G419" s="55"/>
      <c r="H419" s="36"/>
      <c r="I419" s="56"/>
      <c r="J419" s="56"/>
      <c r="K419" s="57"/>
      <c r="L419" s="57"/>
    </row>
    <row r="420" spans="2:12" ht="27.5">
      <c r="B420" s="32"/>
      <c r="C420" s="5"/>
      <c r="D420" s="36"/>
      <c r="E420" s="36"/>
      <c r="F420" s="55"/>
      <c r="G420" s="55"/>
      <c r="H420" s="36"/>
      <c r="I420" s="56"/>
      <c r="J420" s="56"/>
      <c r="K420" s="57"/>
      <c r="L420" s="57"/>
    </row>
    <row r="421" spans="2:12" ht="27.5">
      <c r="B421" s="32"/>
      <c r="C421" s="5"/>
      <c r="D421" s="36"/>
      <c r="E421" s="36"/>
      <c r="F421" s="55"/>
      <c r="G421" s="55"/>
      <c r="H421" s="36"/>
      <c r="I421" s="56"/>
      <c r="J421" s="56"/>
      <c r="K421" s="57"/>
      <c r="L421" s="57"/>
    </row>
    <row r="422" spans="2:12" ht="27.5">
      <c r="B422" s="32"/>
      <c r="C422" s="5"/>
      <c r="D422" s="36"/>
      <c r="E422" s="36"/>
      <c r="F422" s="55"/>
      <c r="G422" s="55"/>
      <c r="H422" s="36"/>
      <c r="I422" s="56"/>
      <c r="J422" s="56"/>
      <c r="K422" s="57"/>
      <c r="L422" s="57"/>
    </row>
    <row r="423" spans="2:12" ht="27.5">
      <c r="B423" s="32"/>
      <c r="C423" s="5"/>
      <c r="D423" s="36"/>
      <c r="E423" s="36"/>
      <c r="F423" s="55"/>
      <c r="G423" s="55"/>
      <c r="H423" s="36"/>
      <c r="I423" s="56"/>
      <c r="J423" s="56"/>
      <c r="K423" s="57"/>
      <c r="L423" s="57"/>
    </row>
    <row r="424" spans="2:12" ht="27.5">
      <c r="B424" s="32"/>
      <c r="C424" s="5"/>
      <c r="D424" s="36"/>
      <c r="E424" s="36"/>
      <c r="F424" s="55"/>
      <c r="G424" s="55"/>
      <c r="H424" s="36"/>
      <c r="I424" s="56"/>
      <c r="J424" s="56"/>
      <c r="K424" s="57"/>
      <c r="L424" s="57"/>
    </row>
    <row r="425" spans="2:12" ht="27.5">
      <c r="B425" s="32"/>
      <c r="C425" s="5"/>
      <c r="D425" s="36"/>
      <c r="E425" s="36"/>
      <c r="F425" s="55"/>
      <c r="G425" s="55"/>
      <c r="H425" s="36"/>
      <c r="I425" s="56"/>
      <c r="J425" s="56"/>
      <c r="K425" s="57"/>
      <c r="L425" s="57"/>
    </row>
    <row r="426" spans="2:12" ht="27.5">
      <c r="B426" s="32"/>
      <c r="C426" s="5"/>
      <c r="D426" s="36"/>
      <c r="E426" s="36"/>
      <c r="F426" s="55"/>
      <c r="G426" s="55"/>
      <c r="H426" s="36"/>
      <c r="I426" s="56"/>
      <c r="J426" s="56"/>
      <c r="K426" s="57"/>
      <c r="L426" s="57"/>
    </row>
    <row r="427" spans="2:12" ht="27.5">
      <c r="B427" s="32"/>
      <c r="C427" s="5"/>
      <c r="D427" s="36"/>
      <c r="E427" s="36"/>
      <c r="F427" s="55"/>
      <c r="G427" s="55"/>
      <c r="H427" s="36"/>
      <c r="I427" s="56"/>
      <c r="J427" s="56"/>
      <c r="K427" s="57"/>
      <c r="L427" s="57"/>
    </row>
    <row r="428" spans="2:12" ht="27.5">
      <c r="B428" s="32"/>
      <c r="C428" s="5"/>
      <c r="D428" s="36"/>
      <c r="E428" s="36"/>
      <c r="F428" s="55"/>
      <c r="G428" s="55"/>
      <c r="H428" s="36"/>
      <c r="I428" s="56"/>
      <c r="J428" s="56"/>
      <c r="K428" s="57"/>
      <c r="L428" s="57"/>
    </row>
  </sheetData>
  <autoFilter ref="B4:O360">
    <filterColumn colId="5"/>
  </autoFilter>
  <conditionalFormatting sqref="B5:D428">
    <cfRule type="expression" dxfId="21" priority="16" stopIfTrue="1">
      <formula>"b5=c$2$"</formula>
    </cfRule>
  </conditionalFormatting>
  <conditionalFormatting sqref="F5 G5:H428">
    <cfRule type="cellIs" dxfId="20" priority="15" stopIfTrue="1" operator="equal">
      <formula>"Active"</formula>
    </cfRule>
  </conditionalFormatting>
  <conditionalFormatting sqref="I23">
    <cfRule type="cellIs" dxfId="19" priority="2" stopIfTrue="1" operator="equal">
      <formula>"Active"</formula>
    </cfRule>
  </conditionalFormatting>
  <conditionalFormatting sqref="I28">
    <cfRule type="cellIs" dxfId="18" priority="1" stopIfTrue="1" operator="equal">
      <formula>"Active"</formula>
    </cfRule>
  </conditionalFormatting>
  <dataValidations count="1">
    <dataValidation type="list" allowBlank="1" showInputMessage="1" showErrorMessage="1" sqref="H4 D429:D1048576 D3:D4 D1">
      <formula1>$A$16:$A$22</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sheetPr>
    <tabColor rgb="FFFFC000"/>
  </sheetPr>
  <dimension ref="B1:L428"/>
  <sheetViews>
    <sheetView showGridLines="0" zoomScale="80" zoomScaleNormal="80" workbookViewId="0">
      <pane ySplit="4" topLeftCell="A5" activePane="bottomLeft" state="frozen"/>
      <selection activeCell="G1" sqref="G1"/>
      <selection pane="bottomLeft" activeCell="K25" sqref="K25"/>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28" t="s">
        <v>1</v>
      </c>
      <c r="C2" s="4"/>
      <c r="D2" s="7">
        <f ca="1">NOW()</f>
        <v>45965.610566435185</v>
      </c>
    </row>
    <row r="3" spans="2:12" ht="16" thickBot="1"/>
    <row r="4" spans="2:12" s="3" customFormat="1" ht="31">
      <c r="B4" s="8" t="s">
        <v>26</v>
      </c>
      <c r="C4" s="9" t="s">
        <v>2</v>
      </c>
      <c r="D4" s="10" t="s">
        <v>3</v>
      </c>
      <c r="E4" s="10" t="s">
        <v>30</v>
      </c>
      <c r="F4" s="11" t="s">
        <v>32</v>
      </c>
      <c r="G4" s="11" t="s">
        <v>0</v>
      </c>
      <c r="H4" s="10" t="s">
        <v>4</v>
      </c>
      <c r="I4" s="10" t="s">
        <v>5</v>
      </c>
      <c r="J4" s="10" t="s">
        <v>6</v>
      </c>
      <c r="K4" s="12" t="s">
        <v>7</v>
      </c>
      <c r="L4" s="12" t="s">
        <v>8</v>
      </c>
    </row>
    <row r="5" spans="2:12" ht="77.5">
      <c r="B5" s="29" t="s">
        <v>55</v>
      </c>
      <c r="C5" s="14">
        <v>1</v>
      </c>
      <c r="D5" s="33" t="s">
        <v>28</v>
      </c>
      <c r="E5" s="17" t="s">
        <v>56</v>
      </c>
      <c r="F5" s="37">
        <v>3</v>
      </c>
      <c r="G5" s="60" t="s">
        <v>44</v>
      </c>
      <c r="H5" s="38" t="s">
        <v>43</v>
      </c>
      <c r="I5" s="39"/>
      <c r="J5" s="115" t="s">
        <v>55</v>
      </c>
      <c r="K5" s="40"/>
      <c r="L5" s="40"/>
    </row>
    <row r="6" spans="2:12" ht="62">
      <c r="B6" s="29" t="s">
        <v>55</v>
      </c>
      <c r="C6" s="14">
        <v>2</v>
      </c>
      <c r="D6" s="33" t="s">
        <v>28</v>
      </c>
      <c r="E6" s="17" t="s">
        <v>57</v>
      </c>
      <c r="F6" s="37">
        <v>5</v>
      </c>
      <c r="G6" s="60" t="s">
        <v>44</v>
      </c>
      <c r="H6" s="38" t="s">
        <v>28</v>
      </c>
      <c r="I6" s="39"/>
      <c r="J6" s="115" t="s">
        <v>58</v>
      </c>
      <c r="K6" s="59" t="s">
        <v>210</v>
      </c>
      <c r="L6" s="40"/>
    </row>
    <row r="7" spans="2:12" ht="139.5">
      <c r="B7" s="29" t="s">
        <v>55</v>
      </c>
      <c r="C7" s="14">
        <v>3</v>
      </c>
      <c r="D7" s="33" t="s">
        <v>28</v>
      </c>
      <c r="E7" s="17" t="s">
        <v>59</v>
      </c>
      <c r="F7" s="37">
        <v>9</v>
      </c>
      <c r="G7" s="60" t="s">
        <v>44</v>
      </c>
      <c r="H7" s="38" t="s">
        <v>36</v>
      </c>
      <c r="I7" s="39"/>
      <c r="J7" s="115" t="s">
        <v>144</v>
      </c>
      <c r="K7" s="59" t="s">
        <v>145</v>
      </c>
      <c r="L7" s="40"/>
    </row>
    <row r="8" spans="2:12" ht="372">
      <c r="B8" s="30" t="s">
        <v>143</v>
      </c>
      <c r="C8" s="14">
        <v>4</v>
      </c>
      <c r="D8" s="33" t="s">
        <v>28</v>
      </c>
      <c r="E8" s="61" t="s">
        <v>132</v>
      </c>
      <c r="F8" s="37">
        <v>5</v>
      </c>
      <c r="G8" s="60" t="s">
        <v>44</v>
      </c>
      <c r="H8" s="38" t="s">
        <v>131</v>
      </c>
      <c r="I8" s="39"/>
      <c r="J8" s="39"/>
      <c r="K8" s="59" t="s">
        <v>182</v>
      </c>
      <c r="L8" s="40"/>
    </row>
    <row r="9" spans="2:12" ht="139.5">
      <c r="B9" s="30" t="s">
        <v>143</v>
      </c>
      <c r="C9" s="14">
        <v>5</v>
      </c>
      <c r="D9" s="33" t="s">
        <v>28</v>
      </c>
      <c r="E9" s="61" t="s">
        <v>134</v>
      </c>
      <c r="F9" s="37">
        <v>6</v>
      </c>
      <c r="G9" s="60" t="s">
        <v>44</v>
      </c>
      <c r="H9" s="38" t="s">
        <v>133</v>
      </c>
      <c r="I9" s="39"/>
      <c r="J9" s="39"/>
      <c r="K9" s="59" t="s">
        <v>183</v>
      </c>
      <c r="L9" s="40"/>
    </row>
    <row r="10" spans="2:12" ht="93">
      <c r="B10" s="30" t="s">
        <v>143</v>
      </c>
      <c r="C10" s="14">
        <v>6</v>
      </c>
      <c r="D10" s="33" t="s">
        <v>28</v>
      </c>
      <c r="E10" s="61" t="s">
        <v>135</v>
      </c>
      <c r="F10" s="37">
        <v>7</v>
      </c>
      <c r="G10" s="60" t="s">
        <v>44</v>
      </c>
      <c r="H10" s="38" t="s">
        <v>28</v>
      </c>
      <c r="J10" s="115" t="s">
        <v>162</v>
      </c>
      <c r="K10" s="59" t="s">
        <v>136</v>
      </c>
      <c r="L10" s="40"/>
    </row>
    <row r="11" spans="2:12" ht="108.5">
      <c r="B11" s="30" t="s">
        <v>143</v>
      </c>
      <c r="C11" s="14">
        <v>7</v>
      </c>
      <c r="D11" s="33" t="s">
        <v>28</v>
      </c>
      <c r="E11" s="61" t="s">
        <v>138</v>
      </c>
      <c r="F11" s="37">
        <v>9</v>
      </c>
      <c r="G11" s="60" t="s">
        <v>44</v>
      </c>
      <c r="H11" s="38" t="s">
        <v>137</v>
      </c>
      <c r="I11" s="39"/>
      <c r="J11" s="60" t="s">
        <v>144</v>
      </c>
      <c r="K11" s="59" t="s">
        <v>184</v>
      </c>
      <c r="L11" s="40"/>
    </row>
    <row r="12" spans="2:12" ht="77.5">
      <c r="B12" s="29" t="s">
        <v>162</v>
      </c>
      <c r="C12" s="14">
        <v>8</v>
      </c>
      <c r="D12" s="33" t="s">
        <v>28</v>
      </c>
      <c r="E12" s="61" t="s">
        <v>211</v>
      </c>
      <c r="F12" s="37">
        <v>6</v>
      </c>
      <c r="G12" s="60" t="s">
        <v>44</v>
      </c>
      <c r="H12" s="38" t="s">
        <v>140</v>
      </c>
      <c r="I12" s="15" t="s">
        <v>212</v>
      </c>
      <c r="J12" s="60" t="s">
        <v>188</v>
      </c>
      <c r="K12" s="59" t="s">
        <v>214</v>
      </c>
      <c r="L12" s="40"/>
    </row>
    <row r="13" spans="2:12" ht="93">
      <c r="B13" s="29" t="s">
        <v>162</v>
      </c>
      <c r="C13" s="14">
        <v>9</v>
      </c>
      <c r="D13" s="33" t="s">
        <v>28</v>
      </c>
      <c r="E13" s="61" t="s">
        <v>213</v>
      </c>
      <c r="F13" s="37">
        <v>7</v>
      </c>
      <c r="G13" s="60" t="s">
        <v>44</v>
      </c>
      <c r="H13" s="38" t="s">
        <v>74</v>
      </c>
      <c r="I13" s="39"/>
      <c r="J13" s="60" t="s">
        <v>268</v>
      </c>
      <c r="K13" s="59" t="s">
        <v>278</v>
      </c>
      <c r="L13" s="40"/>
    </row>
    <row r="14" spans="2:12" ht="62">
      <c r="B14" s="29" t="s">
        <v>162</v>
      </c>
      <c r="C14" s="14">
        <v>10</v>
      </c>
      <c r="D14" s="33" t="s">
        <v>28</v>
      </c>
      <c r="E14" s="61" t="s">
        <v>216</v>
      </c>
      <c r="F14" s="37">
        <v>8</v>
      </c>
      <c r="G14" s="60" t="s">
        <v>44</v>
      </c>
      <c r="H14" s="38" t="s">
        <v>215</v>
      </c>
      <c r="I14" s="39"/>
      <c r="J14" s="60" t="s">
        <v>268</v>
      </c>
      <c r="K14" s="59" t="s">
        <v>270</v>
      </c>
      <c r="L14" s="40"/>
    </row>
    <row r="15" spans="2:12" ht="93">
      <c r="B15" s="29" t="s">
        <v>162</v>
      </c>
      <c r="C15" s="14">
        <v>11</v>
      </c>
      <c r="D15" s="33" t="s">
        <v>28</v>
      </c>
      <c r="E15" s="61" t="s">
        <v>218</v>
      </c>
      <c r="F15" s="37">
        <v>9</v>
      </c>
      <c r="G15" s="60" t="s">
        <v>44</v>
      </c>
      <c r="H15" s="38" t="s">
        <v>217</v>
      </c>
      <c r="I15" s="39"/>
      <c r="J15" s="60" t="s">
        <v>268</v>
      </c>
      <c r="K15" s="59" t="s">
        <v>269</v>
      </c>
      <c r="L15" s="40"/>
    </row>
    <row r="16" spans="2:12" ht="93">
      <c r="B16" s="29" t="s">
        <v>268</v>
      </c>
      <c r="C16" s="14">
        <v>12</v>
      </c>
      <c r="D16" s="33" t="s">
        <v>28</v>
      </c>
      <c r="E16" s="61" t="s">
        <v>292</v>
      </c>
      <c r="F16" s="37">
        <v>6</v>
      </c>
      <c r="G16" s="60" t="s">
        <v>44</v>
      </c>
      <c r="H16" s="38" t="s">
        <v>279</v>
      </c>
      <c r="I16" s="15"/>
      <c r="J16" s="115" t="s">
        <v>370</v>
      </c>
      <c r="K16" s="59" t="s">
        <v>372</v>
      </c>
      <c r="L16" s="40"/>
    </row>
    <row r="17" spans="2:12" ht="46.5">
      <c r="B17" s="29" t="s">
        <v>319</v>
      </c>
      <c r="C17" s="14">
        <v>13</v>
      </c>
      <c r="D17" s="33" t="s">
        <v>28</v>
      </c>
      <c r="E17" s="61" t="s">
        <v>320</v>
      </c>
      <c r="F17" s="37">
        <v>5</v>
      </c>
      <c r="G17" s="60" t="s">
        <v>44</v>
      </c>
      <c r="H17" s="38" t="s">
        <v>28</v>
      </c>
      <c r="I17" s="39"/>
      <c r="J17" s="60" t="s">
        <v>318</v>
      </c>
      <c r="K17" s="59" t="s">
        <v>321</v>
      </c>
      <c r="L17" s="40"/>
    </row>
    <row r="18" spans="2:12" ht="155">
      <c r="B18" s="29" t="s">
        <v>319</v>
      </c>
      <c r="C18" s="14">
        <v>14</v>
      </c>
      <c r="D18" s="33" t="s">
        <v>28</v>
      </c>
      <c r="E18" s="61" t="s">
        <v>323</v>
      </c>
      <c r="F18" s="37">
        <v>5</v>
      </c>
      <c r="G18" s="60" t="s">
        <v>44</v>
      </c>
      <c r="H18" s="38" t="s">
        <v>322</v>
      </c>
      <c r="I18" s="39"/>
      <c r="J18" s="60" t="s">
        <v>331</v>
      </c>
      <c r="K18" s="59" t="s">
        <v>332</v>
      </c>
      <c r="L18" s="40"/>
    </row>
    <row r="19" spans="2:12" ht="139.5">
      <c r="B19" s="29" t="s">
        <v>319</v>
      </c>
      <c r="C19" s="14">
        <v>15</v>
      </c>
      <c r="D19" s="33" t="s">
        <v>28</v>
      </c>
      <c r="E19" s="61" t="s">
        <v>324</v>
      </c>
      <c r="F19" s="37">
        <v>6</v>
      </c>
      <c r="G19" s="60" t="s">
        <v>44</v>
      </c>
      <c r="H19" s="38" t="s">
        <v>347</v>
      </c>
      <c r="I19" s="39"/>
      <c r="J19" s="115" t="s">
        <v>370</v>
      </c>
      <c r="K19" s="59" t="s">
        <v>369</v>
      </c>
      <c r="L19" s="40"/>
    </row>
    <row r="20" spans="2:12" ht="77.5">
      <c r="B20" s="29" t="s">
        <v>319</v>
      </c>
      <c r="C20" s="14">
        <v>16</v>
      </c>
      <c r="D20" s="33" t="s">
        <v>28</v>
      </c>
      <c r="E20" s="61" t="s">
        <v>346</v>
      </c>
      <c r="F20" s="37">
        <v>7</v>
      </c>
      <c r="G20" s="60" t="s">
        <v>44</v>
      </c>
      <c r="H20" s="38" t="s">
        <v>36</v>
      </c>
      <c r="I20" s="39"/>
      <c r="J20" s="115" t="s">
        <v>343</v>
      </c>
      <c r="K20" s="59" t="s">
        <v>344</v>
      </c>
      <c r="L20" s="40"/>
    </row>
    <row r="21" spans="2:12" ht="217">
      <c r="B21" s="29" t="s">
        <v>319</v>
      </c>
      <c r="C21" s="14">
        <v>17</v>
      </c>
      <c r="D21" s="33" t="s">
        <v>28</v>
      </c>
      <c r="E21" s="61" t="s">
        <v>325</v>
      </c>
      <c r="F21" s="37">
        <v>8</v>
      </c>
      <c r="G21" s="60" t="s">
        <v>44</v>
      </c>
      <c r="H21" s="38" t="s">
        <v>43</v>
      </c>
      <c r="I21" s="15" t="s">
        <v>328</v>
      </c>
      <c r="J21" s="115" t="s">
        <v>326</v>
      </c>
      <c r="K21" s="59" t="s">
        <v>327</v>
      </c>
      <c r="L21" s="40"/>
    </row>
    <row r="22" spans="2:12" ht="93">
      <c r="B22" s="29" t="s">
        <v>303</v>
      </c>
      <c r="C22" s="14">
        <v>18</v>
      </c>
      <c r="D22" s="33" t="s">
        <v>28</v>
      </c>
      <c r="E22" s="61" t="s">
        <v>348</v>
      </c>
      <c r="F22" s="37"/>
      <c r="G22" s="60" t="s">
        <v>44</v>
      </c>
      <c r="H22" s="38" t="s">
        <v>140</v>
      </c>
      <c r="I22" s="39"/>
      <c r="J22" s="115" t="s">
        <v>370</v>
      </c>
      <c r="K22" s="59" t="s">
        <v>371</v>
      </c>
      <c r="L22" s="40"/>
    </row>
    <row r="23" spans="2:12" ht="139.5">
      <c r="B23" s="29" t="s">
        <v>435</v>
      </c>
      <c r="C23" s="14">
        <v>19</v>
      </c>
      <c r="D23" s="33" t="s">
        <v>28</v>
      </c>
      <c r="E23" s="61" t="s">
        <v>437</v>
      </c>
      <c r="F23" s="37"/>
      <c r="G23" s="60" t="s">
        <v>44</v>
      </c>
      <c r="H23" s="38" t="s">
        <v>436</v>
      </c>
      <c r="I23" s="39"/>
      <c r="J23" s="115" t="s">
        <v>494</v>
      </c>
      <c r="K23" s="59" t="s">
        <v>503</v>
      </c>
      <c r="L23" s="40"/>
    </row>
    <row r="24" spans="2:12" ht="248">
      <c r="B24" s="29" t="s">
        <v>435</v>
      </c>
      <c r="C24" s="14">
        <v>20</v>
      </c>
      <c r="D24" s="33" t="s">
        <v>28</v>
      </c>
      <c r="E24" s="61" t="s">
        <v>439</v>
      </c>
      <c r="F24" s="37"/>
      <c r="G24" s="60" t="s">
        <v>44</v>
      </c>
      <c r="H24" s="38" t="s">
        <v>438</v>
      </c>
      <c r="I24" s="39"/>
      <c r="J24" s="115" t="s">
        <v>545</v>
      </c>
      <c r="K24" s="59" t="s">
        <v>546</v>
      </c>
      <c r="L24" s="40"/>
    </row>
    <row r="25" spans="2:12" ht="27.5">
      <c r="B25" s="30"/>
      <c r="C25" s="14">
        <v>21</v>
      </c>
      <c r="D25" s="34"/>
      <c r="E25" s="34"/>
      <c r="F25" s="37"/>
      <c r="G25" s="37"/>
      <c r="H25" s="37"/>
      <c r="I25" s="39"/>
      <c r="J25" s="39"/>
      <c r="K25" s="40"/>
      <c r="L25" s="42"/>
    </row>
    <row r="26" spans="2:12" ht="27.5">
      <c r="B26" s="30"/>
      <c r="C26" s="14">
        <v>22</v>
      </c>
      <c r="D26" s="34"/>
      <c r="E26" s="34"/>
      <c r="F26" s="37"/>
      <c r="G26" s="37"/>
      <c r="H26" s="37"/>
      <c r="I26" s="39"/>
      <c r="J26" s="39"/>
      <c r="K26" s="40"/>
      <c r="L26" s="40"/>
    </row>
    <row r="27" spans="2:12" ht="27.5">
      <c r="B27" s="30"/>
      <c r="C27" s="14">
        <v>23</v>
      </c>
      <c r="D27" s="34"/>
      <c r="E27" s="34"/>
      <c r="F27" s="37"/>
      <c r="G27" s="37"/>
      <c r="H27" s="37"/>
      <c r="I27" s="39"/>
      <c r="J27" s="39"/>
      <c r="K27" s="40"/>
      <c r="L27" s="40"/>
    </row>
    <row r="28" spans="2:12" ht="27.5">
      <c r="B28" s="15"/>
      <c r="C28" s="14">
        <v>24</v>
      </c>
      <c r="D28" s="34"/>
      <c r="E28" s="34"/>
      <c r="F28" s="37"/>
      <c r="G28" s="37"/>
      <c r="H28" s="37"/>
      <c r="I28" s="39"/>
      <c r="J28" s="39"/>
      <c r="K28" s="40"/>
      <c r="L28" s="40"/>
    </row>
    <row r="29" spans="2:12" ht="27.5">
      <c r="B29" s="30"/>
      <c r="C29" s="14">
        <v>25</v>
      </c>
      <c r="D29" s="34"/>
      <c r="E29" s="34"/>
      <c r="F29" s="37"/>
      <c r="G29" s="37"/>
      <c r="H29" s="37"/>
      <c r="I29" s="39"/>
      <c r="J29" s="39"/>
      <c r="K29" s="40"/>
      <c r="L29" s="40"/>
    </row>
    <row r="30" spans="2:12" ht="27.5">
      <c r="B30" s="30"/>
      <c r="C30" s="14">
        <v>26</v>
      </c>
      <c r="D30" s="34"/>
      <c r="E30" s="34"/>
      <c r="F30" s="37"/>
      <c r="G30" s="37"/>
      <c r="H30" s="37"/>
      <c r="I30" s="39"/>
      <c r="J30" s="39"/>
      <c r="K30" s="40"/>
      <c r="L30" s="40"/>
    </row>
    <row r="31" spans="2:12" ht="27.5">
      <c r="B31" s="30"/>
      <c r="C31" s="14">
        <v>27</v>
      </c>
      <c r="D31" s="34"/>
      <c r="E31" s="34"/>
      <c r="F31" s="37"/>
      <c r="G31" s="37"/>
      <c r="H31" s="37"/>
      <c r="I31" s="39"/>
      <c r="J31" s="39"/>
      <c r="K31" s="40"/>
      <c r="L31" s="40"/>
    </row>
    <row r="32" spans="2:12" ht="27.5">
      <c r="B32" s="30"/>
      <c r="C32" s="14">
        <v>28</v>
      </c>
      <c r="D32" s="34"/>
      <c r="E32" s="34"/>
      <c r="F32" s="37"/>
      <c r="G32" s="37"/>
      <c r="H32" s="37"/>
      <c r="I32" s="39"/>
      <c r="J32" s="39"/>
      <c r="K32" s="40"/>
      <c r="L32" s="40"/>
    </row>
    <row r="33" spans="2:12" ht="27.5">
      <c r="B33" s="30"/>
      <c r="C33" s="14">
        <v>29</v>
      </c>
      <c r="D33" s="34"/>
      <c r="E33" s="34"/>
      <c r="F33" s="37"/>
      <c r="G33" s="37"/>
      <c r="H33" s="37"/>
      <c r="I33" s="39"/>
      <c r="J33" s="39"/>
      <c r="K33" s="40"/>
      <c r="L33" s="40"/>
    </row>
    <row r="34" spans="2:12" ht="27.5">
      <c r="B34" s="30"/>
      <c r="C34" s="14">
        <v>30</v>
      </c>
      <c r="D34" s="34"/>
      <c r="E34" s="34"/>
      <c r="F34" s="37"/>
      <c r="G34" s="37"/>
      <c r="H34" s="37"/>
      <c r="I34" s="39"/>
      <c r="J34" s="39"/>
      <c r="K34" s="40"/>
      <c r="L34" s="40"/>
    </row>
    <row r="35" spans="2:12" ht="27.5">
      <c r="B35" s="30"/>
      <c r="C35" s="14">
        <v>31</v>
      </c>
      <c r="D35" s="34"/>
      <c r="E35" s="34"/>
      <c r="F35" s="37"/>
      <c r="G35" s="37"/>
      <c r="H35" s="37"/>
      <c r="I35" s="39"/>
      <c r="J35" s="39"/>
      <c r="K35" s="40"/>
      <c r="L35" s="40"/>
    </row>
    <row r="36" spans="2:12" ht="27.5">
      <c r="B36" s="30"/>
      <c r="C36" s="14">
        <v>32</v>
      </c>
      <c r="D36" s="34"/>
      <c r="E36" s="34"/>
      <c r="F36" s="37"/>
      <c r="G36" s="37"/>
      <c r="H36" s="37"/>
      <c r="I36" s="15"/>
      <c r="J36" s="39"/>
      <c r="K36" s="40"/>
      <c r="L36" s="40"/>
    </row>
    <row r="37" spans="2:12" ht="27.5">
      <c r="B37" s="30"/>
      <c r="C37" s="14">
        <v>33</v>
      </c>
      <c r="D37" s="34"/>
      <c r="E37" s="34"/>
      <c r="F37" s="37"/>
      <c r="G37" s="37"/>
      <c r="H37" s="37"/>
      <c r="I37" s="39"/>
      <c r="J37" s="39"/>
      <c r="K37" s="40"/>
      <c r="L37" s="40"/>
    </row>
    <row r="38" spans="2:12" ht="27.5">
      <c r="B38" s="30"/>
      <c r="C38" s="14">
        <v>34</v>
      </c>
      <c r="D38" s="34"/>
      <c r="E38" s="34"/>
      <c r="F38" s="37"/>
      <c r="G38" s="37"/>
      <c r="H38" s="37"/>
      <c r="I38" s="39"/>
      <c r="J38" s="39"/>
      <c r="K38" s="40"/>
      <c r="L38" s="40"/>
    </row>
    <row r="39" spans="2:12" ht="27.5">
      <c r="B39" s="30"/>
      <c r="C39" s="14">
        <v>35</v>
      </c>
      <c r="D39" s="34"/>
      <c r="E39" s="34"/>
      <c r="F39" s="37"/>
      <c r="G39" s="37"/>
      <c r="H39" s="37"/>
      <c r="I39" s="39"/>
      <c r="J39" s="39"/>
      <c r="K39" s="43"/>
      <c r="L39" s="40"/>
    </row>
    <row r="40" spans="2:12" ht="27.5">
      <c r="B40" s="30"/>
      <c r="C40" s="14">
        <v>36</v>
      </c>
      <c r="D40" s="34"/>
      <c r="E40" s="34"/>
      <c r="F40" s="37"/>
      <c r="G40" s="37"/>
      <c r="H40" s="37"/>
      <c r="I40" s="39"/>
      <c r="J40" s="39"/>
      <c r="K40" s="40"/>
      <c r="L40" s="40"/>
    </row>
    <row r="41" spans="2:12" ht="27.5">
      <c r="B41" s="30"/>
      <c r="C41" s="14">
        <v>37</v>
      </c>
      <c r="D41" s="34"/>
      <c r="E41" s="34"/>
      <c r="F41" s="37"/>
      <c r="G41" s="37"/>
      <c r="H41" s="37"/>
      <c r="I41" s="39"/>
      <c r="J41" s="39"/>
      <c r="K41" s="40"/>
      <c r="L41" s="40"/>
    </row>
    <row r="42" spans="2:12" ht="27.5">
      <c r="B42" s="30"/>
      <c r="C42" s="14">
        <v>38</v>
      </c>
      <c r="D42" s="34"/>
      <c r="E42" s="34"/>
      <c r="F42" s="37"/>
      <c r="G42" s="37"/>
      <c r="H42" s="37"/>
      <c r="I42" s="39"/>
      <c r="J42" s="39"/>
      <c r="K42" s="40"/>
      <c r="L42" s="40"/>
    </row>
    <row r="43" spans="2:12" ht="27.5">
      <c r="B43" s="30"/>
      <c r="C43" s="14">
        <v>39</v>
      </c>
      <c r="D43" s="34"/>
      <c r="E43" s="34"/>
      <c r="F43" s="37"/>
      <c r="G43" s="37"/>
      <c r="H43" s="37"/>
      <c r="I43" s="39"/>
      <c r="J43" s="39"/>
      <c r="K43" s="40"/>
      <c r="L43" s="40"/>
    </row>
    <row r="44" spans="2:12" ht="27.5">
      <c r="B44" s="30"/>
      <c r="C44" s="14">
        <v>40</v>
      </c>
      <c r="D44" s="34"/>
      <c r="E44" s="34"/>
      <c r="F44" s="37"/>
      <c r="G44" s="37"/>
      <c r="H44" s="37"/>
      <c r="I44" s="39"/>
      <c r="J44" s="39"/>
      <c r="K44" s="40"/>
      <c r="L44" s="40"/>
    </row>
    <row r="45" spans="2:12" ht="27.5">
      <c r="B45" s="30"/>
      <c r="C45" s="14">
        <v>41</v>
      </c>
      <c r="D45" s="34"/>
      <c r="E45" s="34"/>
      <c r="F45" s="37"/>
      <c r="G45" s="37"/>
      <c r="H45" s="37"/>
      <c r="I45" s="39"/>
      <c r="J45" s="39"/>
      <c r="K45" s="40"/>
      <c r="L45" s="40"/>
    </row>
    <row r="46" spans="2:12" ht="27.5">
      <c r="B46" s="30"/>
      <c r="C46" s="14">
        <v>42</v>
      </c>
      <c r="D46" s="34"/>
      <c r="E46" s="34"/>
      <c r="F46" s="37"/>
      <c r="G46" s="37"/>
      <c r="H46" s="37"/>
      <c r="I46" s="39"/>
      <c r="J46" s="39"/>
      <c r="K46" s="40"/>
      <c r="L46" s="40"/>
    </row>
    <row r="47" spans="2:12" ht="27.5">
      <c r="B47" s="30"/>
      <c r="C47" s="14">
        <v>43</v>
      </c>
      <c r="D47" s="34"/>
      <c r="E47" s="34"/>
      <c r="F47" s="37"/>
      <c r="G47" s="37"/>
      <c r="H47" s="37"/>
      <c r="I47" s="39"/>
      <c r="J47" s="39"/>
      <c r="K47" s="40"/>
      <c r="L47" s="40"/>
    </row>
    <row r="48" spans="2:12" ht="27.5">
      <c r="B48" s="30"/>
      <c r="C48" s="14">
        <v>44</v>
      </c>
      <c r="D48" s="34"/>
      <c r="E48" s="34"/>
      <c r="F48" s="37"/>
      <c r="G48" s="37"/>
      <c r="H48" s="37"/>
      <c r="I48" s="39"/>
      <c r="J48" s="39"/>
      <c r="K48" s="40"/>
      <c r="L48" s="40"/>
    </row>
    <row r="49" spans="2:12" ht="27.5">
      <c r="B49" s="30"/>
      <c r="C49" s="14">
        <v>45</v>
      </c>
      <c r="D49" s="34"/>
      <c r="E49" s="34"/>
      <c r="F49" s="37"/>
      <c r="G49" s="37"/>
      <c r="H49" s="37"/>
      <c r="I49" s="39"/>
      <c r="J49" s="39"/>
      <c r="K49" s="40"/>
      <c r="L49" s="40"/>
    </row>
    <row r="50" spans="2:12" ht="27.5">
      <c r="B50" s="30"/>
      <c r="C50" s="16">
        <v>46</v>
      </c>
      <c r="D50" s="34"/>
      <c r="E50" s="33"/>
      <c r="F50" s="38"/>
      <c r="G50" s="37"/>
      <c r="H50" s="38"/>
      <c r="I50" s="15"/>
      <c r="J50" s="15"/>
      <c r="K50" s="43"/>
      <c r="L50" s="43"/>
    </row>
    <row r="51" spans="2:12" ht="27.5">
      <c r="B51" s="30"/>
      <c r="C51" s="16">
        <v>47</v>
      </c>
      <c r="D51" s="34"/>
      <c r="E51" s="33"/>
      <c r="F51" s="38"/>
      <c r="G51" s="37"/>
      <c r="H51" s="38"/>
      <c r="I51" s="15"/>
      <c r="J51" s="15"/>
      <c r="K51" s="43"/>
      <c r="L51" s="43"/>
    </row>
    <row r="52" spans="2:12" ht="27.5">
      <c r="B52" s="30"/>
      <c r="C52" s="16">
        <v>48</v>
      </c>
      <c r="D52" s="34"/>
      <c r="E52" s="33"/>
      <c r="F52" s="38"/>
      <c r="G52" s="37"/>
      <c r="H52" s="38"/>
      <c r="I52" s="15"/>
      <c r="J52" s="15"/>
      <c r="K52" s="43"/>
      <c r="L52" s="43"/>
    </row>
    <row r="53" spans="2:12" ht="27.5">
      <c r="B53" s="30"/>
      <c r="C53" s="16">
        <v>49</v>
      </c>
      <c r="D53" s="34"/>
      <c r="E53" s="33"/>
      <c r="F53" s="38"/>
      <c r="G53" s="37"/>
      <c r="H53" s="38"/>
      <c r="I53" s="15"/>
      <c r="J53" s="15"/>
      <c r="K53" s="43"/>
      <c r="L53" s="43"/>
    </row>
    <row r="54" spans="2:12" ht="27.5">
      <c r="B54" s="30"/>
      <c r="C54" s="16">
        <v>50</v>
      </c>
      <c r="D54" s="34"/>
      <c r="E54" s="44"/>
      <c r="F54" s="38"/>
      <c r="G54" s="37"/>
      <c r="H54" s="38"/>
      <c r="I54" s="15"/>
      <c r="J54" s="15"/>
      <c r="K54" s="43"/>
      <c r="L54" s="43"/>
    </row>
    <row r="55" spans="2:12" ht="27.5">
      <c r="B55" s="30"/>
      <c r="C55" s="14">
        <v>51</v>
      </c>
      <c r="D55" s="34"/>
      <c r="E55" s="34"/>
      <c r="F55" s="37"/>
      <c r="G55" s="37"/>
      <c r="H55" s="34"/>
      <c r="I55" s="39"/>
      <c r="J55" s="39"/>
      <c r="K55" s="40"/>
      <c r="L55" s="40"/>
    </row>
    <row r="56" spans="2:12" ht="27.5">
      <c r="B56" s="30"/>
      <c r="C56" s="14">
        <v>52</v>
      </c>
      <c r="D56" s="34"/>
      <c r="E56" s="34"/>
      <c r="F56" s="37"/>
      <c r="G56" s="37"/>
      <c r="H56" s="37"/>
      <c r="I56" s="39"/>
      <c r="J56" s="39"/>
      <c r="K56" s="40"/>
      <c r="L56" s="40"/>
    </row>
    <row r="57" spans="2:12" ht="27.5">
      <c r="B57" s="30"/>
      <c r="C57" s="14">
        <v>53</v>
      </c>
      <c r="D57" s="34"/>
      <c r="E57" s="34"/>
      <c r="F57" s="37"/>
      <c r="G57" s="37"/>
      <c r="H57" s="37"/>
      <c r="I57" s="39"/>
      <c r="J57" s="39"/>
      <c r="K57" s="40"/>
      <c r="L57" s="40"/>
    </row>
    <row r="58" spans="2:12" ht="27.5">
      <c r="B58" s="30"/>
      <c r="C58" s="14">
        <v>54</v>
      </c>
      <c r="D58" s="34"/>
      <c r="E58" s="34"/>
      <c r="F58" s="37"/>
      <c r="G58" s="37"/>
      <c r="H58" s="37"/>
      <c r="I58" s="39"/>
      <c r="J58" s="39"/>
      <c r="K58" s="40"/>
      <c r="L58" s="40"/>
    </row>
    <row r="59" spans="2:12" ht="27.5">
      <c r="B59" s="30"/>
      <c r="C59" s="14">
        <v>55</v>
      </c>
      <c r="D59" s="34"/>
      <c r="E59" s="34"/>
      <c r="F59" s="37"/>
      <c r="G59" s="37"/>
      <c r="H59" s="37"/>
      <c r="I59" s="39"/>
      <c r="J59" s="39"/>
      <c r="K59" s="40"/>
      <c r="L59" s="40"/>
    </row>
    <row r="60" spans="2:12" ht="27.5">
      <c r="B60" s="30"/>
      <c r="C60" s="14">
        <v>56</v>
      </c>
      <c r="D60" s="34"/>
      <c r="E60" s="34"/>
      <c r="F60" s="37"/>
      <c r="G60" s="37"/>
      <c r="H60" s="37"/>
      <c r="I60" s="39"/>
      <c r="J60" s="39"/>
      <c r="K60" s="40"/>
      <c r="L60" s="40"/>
    </row>
    <row r="61" spans="2:12" ht="27.5">
      <c r="B61" s="30"/>
      <c r="C61" s="14">
        <v>57</v>
      </c>
      <c r="D61" s="34"/>
      <c r="E61" s="34"/>
      <c r="F61" s="37"/>
      <c r="G61" s="37"/>
      <c r="H61" s="37"/>
      <c r="I61" s="39"/>
      <c r="J61" s="39"/>
      <c r="K61" s="40"/>
      <c r="L61" s="40"/>
    </row>
    <row r="62" spans="2:12" ht="27.5">
      <c r="B62" s="30"/>
      <c r="C62" s="14">
        <v>58</v>
      </c>
      <c r="D62" s="34"/>
      <c r="E62" s="34"/>
      <c r="F62" s="37"/>
      <c r="G62" s="37"/>
      <c r="H62" s="37"/>
      <c r="I62" s="39"/>
      <c r="J62" s="39"/>
      <c r="K62" s="40"/>
      <c r="L62" s="40"/>
    </row>
    <row r="63" spans="2:12" ht="27.5">
      <c r="B63" s="30"/>
      <c r="C63" s="14">
        <v>59</v>
      </c>
      <c r="D63" s="34"/>
      <c r="E63" s="34"/>
      <c r="F63" s="37"/>
      <c r="G63" s="37"/>
      <c r="H63" s="37"/>
      <c r="I63" s="39"/>
      <c r="J63" s="39"/>
      <c r="K63" s="40"/>
      <c r="L63" s="40"/>
    </row>
    <row r="64" spans="2:12" ht="27.5">
      <c r="B64" s="30"/>
      <c r="C64" s="14">
        <v>60</v>
      </c>
      <c r="D64" s="34"/>
      <c r="E64" s="34"/>
      <c r="F64" s="37"/>
      <c r="G64" s="37"/>
      <c r="H64" s="37"/>
      <c r="I64" s="39"/>
      <c r="J64" s="39"/>
      <c r="K64" s="40"/>
      <c r="L64" s="40"/>
    </row>
    <row r="65" spans="2:12" ht="27.5">
      <c r="B65" s="30"/>
      <c r="C65" s="14">
        <v>61</v>
      </c>
      <c r="D65" s="34"/>
      <c r="E65" s="34"/>
      <c r="F65" s="37"/>
      <c r="G65" s="37"/>
      <c r="H65" s="37"/>
      <c r="I65" s="39"/>
      <c r="J65" s="39"/>
      <c r="K65" s="40"/>
      <c r="L65" s="40"/>
    </row>
    <row r="66" spans="2:12" ht="27.5">
      <c r="B66" s="30"/>
      <c r="C66" s="14">
        <v>62</v>
      </c>
      <c r="D66" s="34"/>
      <c r="E66" s="34"/>
      <c r="F66" s="37"/>
      <c r="G66" s="37"/>
      <c r="H66" s="37"/>
      <c r="I66" s="39"/>
      <c r="J66" s="39"/>
      <c r="K66" s="40"/>
      <c r="L66" s="40"/>
    </row>
    <row r="67" spans="2:12" ht="27.5">
      <c r="B67" s="30"/>
      <c r="C67" s="14">
        <v>63</v>
      </c>
      <c r="D67" s="34"/>
      <c r="E67" s="34"/>
      <c r="F67" s="37"/>
      <c r="G67" s="37"/>
      <c r="H67" s="37"/>
      <c r="I67" s="39"/>
      <c r="J67" s="39"/>
      <c r="K67" s="40"/>
      <c r="L67" s="40"/>
    </row>
    <row r="68" spans="2:12" ht="27.5">
      <c r="B68" s="30"/>
      <c r="C68" s="14">
        <v>64</v>
      </c>
      <c r="D68" s="34"/>
      <c r="E68" s="34"/>
      <c r="F68" s="37"/>
      <c r="G68" s="37"/>
      <c r="H68" s="37"/>
      <c r="I68" s="39"/>
      <c r="J68" s="39"/>
      <c r="K68" s="40"/>
      <c r="L68" s="40"/>
    </row>
    <row r="69" spans="2:12" ht="27.5">
      <c r="B69" s="30"/>
      <c r="C69" s="14">
        <v>65</v>
      </c>
      <c r="D69" s="34"/>
      <c r="E69" s="34"/>
      <c r="F69" s="37"/>
      <c r="G69" s="37"/>
      <c r="H69" s="37"/>
      <c r="I69" s="39"/>
      <c r="J69" s="39"/>
      <c r="K69" s="40"/>
      <c r="L69" s="40"/>
    </row>
    <row r="70" spans="2:12" ht="27.5">
      <c r="B70" s="30"/>
      <c r="C70" s="16">
        <v>66</v>
      </c>
      <c r="D70" s="34"/>
      <c r="E70" s="33"/>
      <c r="F70" s="38"/>
      <c r="G70" s="37"/>
      <c r="H70" s="37"/>
      <c r="I70" s="15"/>
      <c r="J70" s="15"/>
      <c r="K70" s="43"/>
      <c r="L70" s="43"/>
    </row>
    <row r="71" spans="2:12" ht="27.5">
      <c r="B71" s="30"/>
      <c r="C71" s="16">
        <v>67</v>
      </c>
      <c r="D71" s="34"/>
      <c r="E71" s="33"/>
      <c r="F71" s="38"/>
      <c r="G71" s="37"/>
      <c r="H71" s="37"/>
      <c r="I71" s="15"/>
      <c r="J71" s="15"/>
      <c r="K71" s="43"/>
      <c r="L71" s="43"/>
    </row>
    <row r="72" spans="2:12" ht="27.5">
      <c r="B72" s="30"/>
      <c r="C72" s="16">
        <v>68</v>
      </c>
      <c r="D72" s="34"/>
      <c r="E72" s="33"/>
      <c r="F72" s="38"/>
      <c r="G72" s="37"/>
      <c r="H72" s="37"/>
      <c r="I72" s="15"/>
      <c r="J72" s="15"/>
      <c r="K72" s="43"/>
      <c r="L72" s="43"/>
    </row>
    <row r="73" spans="2:12" ht="27.5">
      <c r="B73" s="30"/>
      <c r="C73" s="16">
        <v>69</v>
      </c>
      <c r="D73" s="34"/>
      <c r="E73" s="33"/>
      <c r="F73" s="38"/>
      <c r="G73" s="37"/>
      <c r="H73" s="37"/>
      <c r="I73" s="15"/>
      <c r="J73" s="15"/>
      <c r="K73" s="43"/>
      <c r="L73" s="43"/>
    </row>
    <row r="74" spans="2:12" ht="27.5">
      <c r="B74" s="30"/>
      <c r="C74" s="16">
        <v>70</v>
      </c>
      <c r="D74" s="34"/>
      <c r="E74" s="33"/>
      <c r="F74" s="38"/>
      <c r="G74" s="37"/>
      <c r="H74" s="37"/>
      <c r="I74" s="15"/>
      <c r="J74" s="15"/>
      <c r="K74" s="43"/>
      <c r="L74" s="43"/>
    </row>
    <row r="75" spans="2:12" ht="27.5">
      <c r="B75" s="30"/>
      <c r="C75" s="16">
        <v>71</v>
      </c>
      <c r="D75" s="34"/>
      <c r="E75" s="33"/>
      <c r="F75" s="38"/>
      <c r="G75" s="37"/>
      <c r="H75" s="38"/>
      <c r="I75" s="15"/>
      <c r="J75" s="15"/>
      <c r="K75" s="43"/>
      <c r="L75" s="43"/>
    </row>
    <row r="76" spans="2:12" ht="27.5">
      <c r="B76" s="30"/>
      <c r="C76" s="16">
        <v>72</v>
      </c>
      <c r="D76" s="34"/>
      <c r="E76" s="33"/>
      <c r="F76" s="38"/>
      <c r="G76" s="37"/>
      <c r="H76" s="38"/>
      <c r="I76" s="15"/>
      <c r="J76" s="15"/>
      <c r="K76" s="43"/>
      <c r="L76" s="43"/>
    </row>
    <row r="77" spans="2:12" ht="27.5">
      <c r="B77" s="30"/>
      <c r="C77" s="16">
        <v>73</v>
      </c>
      <c r="D77" s="34"/>
      <c r="E77" s="33"/>
      <c r="F77" s="38"/>
      <c r="G77" s="37"/>
      <c r="H77" s="38"/>
      <c r="I77" s="15"/>
      <c r="J77" s="15"/>
      <c r="K77" s="43"/>
      <c r="L77" s="43"/>
    </row>
    <row r="78" spans="2:12" ht="27.5">
      <c r="B78" s="30"/>
      <c r="C78" s="16">
        <v>74</v>
      </c>
      <c r="D78" s="34"/>
      <c r="E78" s="33"/>
      <c r="F78" s="38"/>
      <c r="G78" s="37"/>
      <c r="H78" s="38"/>
      <c r="I78" s="15"/>
      <c r="J78" s="15"/>
      <c r="K78" s="43"/>
      <c r="L78" s="43"/>
    </row>
    <row r="79" spans="2:12" ht="27.5">
      <c r="B79" s="30"/>
      <c r="C79" s="16">
        <v>75</v>
      </c>
      <c r="D79" s="34"/>
      <c r="E79" s="33"/>
      <c r="F79" s="38"/>
      <c r="G79" s="37"/>
      <c r="H79" s="38"/>
      <c r="I79" s="15"/>
      <c r="J79" s="15"/>
      <c r="K79" s="43"/>
      <c r="L79" s="43"/>
    </row>
    <row r="80" spans="2:12" ht="27.5">
      <c r="B80" s="30"/>
      <c r="C80" s="16">
        <v>76</v>
      </c>
      <c r="D80" s="34"/>
      <c r="E80" s="33"/>
      <c r="F80" s="38"/>
      <c r="G80" s="37"/>
      <c r="H80" s="38"/>
      <c r="I80" s="15"/>
      <c r="J80" s="15"/>
      <c r="K80" s="43"/>
      <c r="L80" s="43"/>
    </row>
    <row r="81" spans="2:12" ht="27.5">
      <c r="B81" s="30"/>
      <c r="C81" s="16">
        <v>77</v>
      </c>
      <c r="D81" s="34"/>
      <c r="E81" s="33"/>
      <c r="F81" s="38"/>
      <c r="G81" s="37"/>
      <c r="H81" s="38"/>
      <c r="I81" s="15"/>
      <c r="J81" s="15"/>
      <c r="K81" s="43"/>
      <c r="L81" s="43"/>
    </row>
    <row r="82" spans="2:12" ht="27.5">
      <c r="B82" s="30"/>
      <c r="C82" s="16">
        <v>78</v>
      </c>
      <c r="D82" s="34"/>
      <c r="E82" s="33"/>
      <c r="F82" s="38"/>
      <c r="G82" s="37"/>
      <c r="H82" s="38"/>
      <c r="I82" s="15"/>
      <c r="J82" s="15"/>
      <c r="K82" s="43"/>
      <c r="L82" s="43"/>
    </row>
    <row r="83" spans="2:12" ht="27.5">
      <c r="B83" s="30"/>
      <c r="C83" s="16">
        <v>79</v>
      </c>
      <c r="D83" s="34"/>
      <c r="E83" s="33"/>
      <c r="F83" s="38"/>
      <c r="G83" s="37"/>
      <c r="H83" s="38"/>
      <c r="I83" s="15"/>
      <c r="J83" s="15"/>
      <c r="K83" s="43"/>
      <c r="L83" s="43"/>
    </row>
    <row r="84" spans="2:12" ht="27.5">
      <c r="B84" s="30"/>
      <c r="C84" s="16">
        <v>80</v>
      </c>
      <c r="D84" s="34"/>
      <c r="E84" s="33"/>
      <c r="F84" s="38"/>
      <c r="G84" s="37"/>
      <c r="H84" s="38"/>
      <c r="I84" s="15"/>
      <c r="J84" s="15"/>
      <c r="K84" s="43"/>
      <c r="L84" s="43"/>
    </row>
    <row r="85" spans="2:12" ht="27.5">
      <c r="B85" s="30"/>
      <c r="C85" s="16">
        <v>81</v>
      </c>
      <c r="D85" s="34"/>
      <c r="E85" s="33"/>
      <c r="F85" s="38"/>
      <c r="G85" s="37"/>
      <c r="H85" s="38"/>
      <c r="I85" s="15"/>
      <c r="J85" s="15"/>
      <c r="K85" s="43"/>
      <c r="L85" s="43"/>
    </row>
    <row r="86" spans="2:12" ht="27.5">
      <c r="B86" s="30"/>
      <c r="C86" s="16">
        <v>82</v>
      </c>
      <c r="D86" s="34"/>
      <c r="E86" s="33"/>
      <c r="F86" s="38"/>
      <c r="G86" s="37"/>
      <c r="H86" s="38"/>
      <c r="I86" s="15"/>
      <c r="J86" s="15"/>
      <c r="K86" s="43"/>
      <c r="L86" s="42"/>
    </row>
    <row r="87" spans="2:12" ht="27.5">
      <c r="B87" s="30"/>
      <c r="C87" s="16">
        <v>83</v>
      </c>
      <c r="D87" s="34"/>
      <c r="E87" s="33"/>
      <c r="F87" s="38"/>
      <c r="G87" s="37"/>
      <c r="H87" s="38"/>
      <c r="I87" s="15"/>
      <c r="J87" s="15"/>
      <c r="K87" s="43"/>
      <c r="L87" s="43"/>
    </row>
    <row r="88" spans="2:12" ht="27.5">
      <c r="B88" s="30"/>
      <c r="C88" s="16">
        <v>84</v>
      </c>
      <c r="D88" s="34"/>
      <c r="E88" s="33"/>
      <c r="F88" s="38"/>
      <c r="G88" s="37"/>
      <c r="H88" s="38"/>
      <c r="I88" s="15"/>
      <c r="J88" s="15"/>
      <c r="K88" s="43"/>
      <c r="L88" s="43"/>
    </row>
    <row r="89" spans="2:12" ht="27.5">
      <c r="B89" s="30"/>
      <c r="C89" s="16">
        <v>85</v>
      </c>
      <c r="D89" s="34"/>
      <c r="E89" s="33"/>
      <c r="F89" s="38"/>
      <c r="G89" s="37"/>
      <c r="H89" s="38"/>
      <c r="I89" s="15"/>
      <c r="J89" s="15"/>
      <c r="K89" s="43"/>
      <c r="L89" s="43"/>
    </row>
    <row r="90" spans="2:12" ht="27.5">
      <c r="B90" s="30"/>
      <c r="C90" s="16">
        <v>86</v>
      </c>
      <c r="D90" s="34"/>
      <c r="E90" s="33"/>
      <c r="F90" s="38"/>
      <c r="G90" s="37"/>
      <c r="H90" s="38"/>
      <c r="I90" s="15"/>
      <c r="J90" s="15"/>
      <c r="K90" s="43"/>
      <c r="L90" s="43"/>
    </row>
    <row r="91" spans="2:12" ht="27.5">
      <c r="B91" s="30"/>
      <c r="C91" s="16">
        <v>87</v>
      </c>
      <c r="D91" s="34"/>
      <c r="E91" s="33"/>
      <c r="F91" s="38"/>
      <c r="G91" s="37"/>
      <c r="H91" s="38"/>
      <c r="I91" s="15"/>
      <c r="J91" s="15"/>
      <c r="K91" s="43"/>
      <c r="L91" s="43"/>
    </row>
    <row r="92" spans="2:12" ht="27.5">
      <c r="B92" s="30"/>
      <c r="C92" s="14">
        <v>88</v>
      </c>
      <c r="D92" s="34"/>
      <c r="E92" s="34"/>
      <c r="F92" s="37"/>
      <c r="G92" s="37"/>
      <c r="H92" s="37"/>
      <c r="I92" s="39"/>
      <c r="J92" s="39"/>
      <c r="K92" s="40"/>
      <c r="L92" s="40"/>
    </row>
    <row r="93" spans="2:12" ht="27.5">
      <c r="B93" s="30"/>
      <c r="C93" s="14">
        <v>89</v>
      </c>
      <c r="D93" s="34"/>
      <c r="E93" s="34"/>
      <c r="F93" s="37"/>
      <c r="G93" s="37"/>
      <c r="H93" s="37"/>
      <c r="I93" s="39"/>
      <c r="J93" s="39"/>
      <c r="K93" s="40"/>
      <c r="L93" s="40"/>
    </row>
    <row r="94" spans="2:12" ht="27.5">
      <c r="B94" s="30"/>
      <c r="C94" s="14">
        <v>90</v>
      </c>
      <c r="D94" s="34"/>
      <c r="E94" s="34"/>
      <c r="F94" s="37"/>
      <c r="G94" s="37"/>
      <c r="H94" s="37"/>
      <c r="I94" s="39"/>
      <c r="J94" s="39"/>
      <c r="K94" s="40"/>
      <c r="L94" s="40"/>
    </row>
    <row r="95" spans="2:12" ht="27.5">
      <c r="B95" s="30"/>
      <c r="C95" s="14">
        <v>91</v>
      </c>
      <c r="D95" s="34"/>
      <c r="E95" s="34"/>
      <c r="F95" s="37"/>
      <c r="G95" s="37"/>
      <c r="H95" s="37"/>
      <c r="I95" s="39"/>
      <c r="J95" s="39"/>
      <c r="K95" s="40"/>
      <c r="L95" s="40"/>
    </row>
    <row r="96" spans="2:12" ht="27.5">
      <c r="B96" s="30"/>
      <c r="C96" s="14">
        <v>92</v>
      </c>
      <c r="D96" s="34"/>
      <c r="E96" s="34"/>
      <c r="F96" s="37"/>
      <c r="G96" s="37"/>
      <c r="H96" s="37"/>
      <c r="I96" s="39"/>
      <c r="J96" s="39"/>
      <c r="K96" s="40"/>
      <c r="L96" s="40"/>
    </row>
    <row r="97" spans="2:12" ht="27.5">
      <c r="B97" s="30"/>
      <c r="C97" s="14">
        <v>93</v>
      </c>
      <c r="D97" s="34"/>
      <c r="E97" s="34"/>
      <c r="F97" s="37"/>
      <c r="G97" s="37"/>
      <c r="H97" s="37"/>
      <c r="I97" s="39"/>
      <c r="J97" s="39"/>
      <c r="K97" s="40"/>
      <c r="L97" s="40"/>
    </row>
    <row r="98" spans="2:12" ht="27.5">
      <c r="B98" s="30"/>
      <c r="C98" s="14">
        <v>94</v>
      </c>
      <c r="D98" s="34"/>
      <c r="E98" s="34"/>
      <c r="F98" s="37"/>
      <c r="G98" s="37"/>
      <c r="H98" s="37"/>
      <c r="I98" s="39"/>
      <c r="J98" s="39"/>
      <c r="K98" s="40"/>
      <c r="L98" s="40"/>
    </row>
    <row r="99" spans="2:12" ht="27.5">
      <c r="B99" s="30"/>
      <c r="C99" s="14">
        <v>95</v>
      </c>
      <c r="D99" s="34"/>
      <c r="E99" s="34"/>
      <c r="F99" s="37"/>
      <c r="G99" s="37"/>
      <c r="H99" s="37"/>
      <c r="I99" s="39"/>
      <c r="J99" s="39"/>
      <c r="K99" s="40"/>
      <c r="L99" s="40"/>
    </row>
    <row r="100" spans="2:12" ht="27.5">
      <c r="B100" s="30"/>
      <c r="C100" s="14">
        <v>96</v>
      </c>
      <c r="D100" s="34"/>
      <c r="E100" s="34"/>
      <c r="F100" s="37"/>
      <c r="G100" s="37"/>
      <c r="H100" s="37"/>
      <c r="I100" s="39"/>
      <c r="J100" s="39"/>
      <c r="K100" s="40"/>
      <c r="L100" s="40"/>
    </row>
    <row r="101" spans="2:12" ht="27.5">
      <c r="B101" s="30"/>
      <c r="C101" s="14">
        <v>97</v>
      </c>
      <c r="D101" s="34"/>
      <c r="E101" s="34"/>
      <c r="F101" s="37"/>
      <c r="G101" s="37"/>
      <c r="H101" s="37"/>
      <c r="I101" s="39"/>
      <c r="J101" s="39"/>
      <c r="K101" s="40"/>
      <c r="L101" s="40"/>
    </row>
    <row r="102" spans="2:12" ht="27.5">
      <c r="B102" s="30"/>
      <c r="C102" s="14">
        <v>98</v>
      </c>
      <c r="D102" s="34"/>
      <c r="E102" s="34"/>
      <c r="F102" s="37"/>
      <c r="G102" s="37"/>
      <c r="H102" s="37"/>
      <c r="I102" s="39"/>
      <c r="J102" s="39"/>
      <c r="K102" s="40"/>
      <c r="L102" s="40"/>
    </row>
    <row r="103" spans="2:12" ht="27.5">
      <c r="B103" s="30"/>
      <c r="C103" s="14">
        <v>99</v>
      </c>
      <c r="D103" s="34"/>
      <c r="E103" s="34"/>
      <c r="F103" s="37"/>
      <c r="G103" s="37"/>
      <c r="H103" s="37"/>
      <c r="I103" s="39"/>
      <c r="J103" s="39"/>
      <c r="K103" s="40"/>
      <c r="L103" s="40"/>
    </row>
    <row r="104" spans="2:12" ht="27.5">
      <c r="B104" s="30"/>
      <c r="C104" s="14">
        <v>100</v>
      </c>
      <c r="D104" s="34"/>
      <c r="E104" s="34"/>
      <c r="F104" s="37"/>
      <c r="G104" s="37"/>
      <c r="H104" s="37"/>
      <c r="I104" s="39"/>
      <c r="J104" s="39"/>
      <c r="K104" s="40"/>
      <c r="L104" s="40"/>
    </row>
    <row r="105" spans="2:12" ht="27.5">
      <c r="B105" s="30"/>
      <c r="C105" s="14">
        <v>101</v>
      </c>
      <c r="D105" s="34"/>
      <c r="E105" s="34"/>
      <c r="F105" s="37"/>
      <c r="G105" s="37"/>
      <c r="H105" s="37"/>
      <c r="I105" s="39"/>
      <c r="J105" s="39"/>
      <c r="K105" s="40"/>
      <c r="L105" s="40"/>
    </row>
    <row r="106" spans="2:12" ht="27.5">
      <c r="B106" s="30"/>
      <c r="C106" s="14">
        <v>102</v>
      </c>
      <c r="D106" s="34"/>
      <c r="E106" s="34"/>
      <c r="F106" s="37"/>
      <c r="G106" s="37"/>
      <c r="H106" s="37"/>
      <c r="I106" s="39"/>
      <c r="J106" s="39"/>
      <c r="K106" s="40"/>
      <c r="L106" s="40"/>
    </row>
    <row r="107" spans="2:12" ht="27.5">
      <c r="B107" s="30"/>
      <c r="C107" s="14">
        <v>103</v>
      </c>
      <c r="D107" s="34"/>
      <c r="E107" s="34"/>
      <c r="F107" s="37"/>
      <c r="G107" s="37"/>
      <c r="H107" s="37"/>
      <c r="I107" s="39"/>
      <c r="J107" s="39"/>
      <c r="K107" s="40"/>
      <c r="L107" s="40"/>
    </row>
    <row r="108" spans="2:12" ht="27.5">
      <c r="B108" s="30"/>
      <c r="C108" s="14">
        <v>104</v>
      </c>
      <c r="D108" s="34"/>
      <c r="E108" s="34"/>
      <c r="F108" s="37"/>
      <c r="G108" s="37"/>
      <c r="H108" s="37"/>
      <c r="I108" s="39"/>
      <c r="J108" s="39"/>
      <c r="K108" s="40"/>
      <c r="L108" s="40"/>
    </row>
    <row r="109" spans="2:12" ht="27.5">
      <c r="B109" s="30"/>
      <c r="C109" s="14">
        <v>105</v>
      </c>
      <c r="D109" s="34"/>
      <c r="E109" s="34"/>
      <c r="F109" s="37"/>
      <c r="G109" s="37"/>
      <c r="H109" s="37"/>
      <c r="I109" s="39"/>
      <c r="J109" s="39"/>
      <c r="K109" s="40"/>
      <c r="L109" s="40"/>
    </row>
    <row r="110" spans="2:12" ht="27.5">
      <c r="B110" s="30"/>
      <c r="C110" s="14">
        <v>106</v>
      </c>
      <c r="D110" s="34"/>
      <c r="E110" s="34"/>
      <c r="F110" s="37"/>
      <c r="G110" s="37"/>
      <c r="H110" s="37"/>
      <c r="I110" s="39"/>
      <c r="J110" s="39"/>
      <c r="K110" s="40"/>
      <c r="L110" s="40"/>
    </row>
    <row r="111" spans="2:12" ht="27.5">
      <c r="B111" s="30"/>
      <c r="C111" s="14">
        <v>107</v>
      </c>
      <c r="D111" s="34"/>
      <c r="E111" s="34"/>
      <c r="F111" s="37"/>
      <c r="G111" s="37"/>
      <c r="H111" s="37"/>
      <c r="I111" s="39"/>
      <c r="J111" s="39"/>
      <c r="K111" s="40"/>
      <c r="L111" s="40"/>
    </row>
    <row r="112" spans="2:12" ht="27.5">
      <c r="B112" s="30"/>
      <c r="C112" s="14">
        <v>108</v>
      </c>
      <c r="D112" s="34"/>
      <c r="E112" s="34"/>
      <c r="F112" s="37"/>
      <c r="G112" s="37"/>
      <c r="H112" s="37"/>
      <c r="I112" s="39"/>
      <c r="J112" s="39"/>
      <c r="K112" s="40"/>
      <c r="L112" s="40"/>
    </row>
    <row r="113" spans="2:12" ht="27.5">
      <c r="B113" s="30"/>
      <c r="C113" s="14">
        <v>109</v>
      </c>
      <c r="D113" s="34"/>
      <c r="E113" s="34"/>
      <c r="F113" s="37"/>
      <c r="G113" s="37"/>
      <c r="H113" s="37"/>
      <c r="I113" s="39"/>
      <c r="J113" s="39"/>
      <c r="K113" s="40"/>
      <c r="L113" s="40"/>
    </row>
    <row r="114" spans="2:12" ht="27.5">
      <c r="B114" s="30"/>
      <c r="C114" s="14">
        <v>110</v>
      </c>
      <c r="D114" s="34"/>
      <c r="E114" s="34"/>
      <c r="F114" s="37"/>
      <c r="G114" s="37"/>
      <c r="H114" s="37"/>
      <c r="I114" s="39"/>
      <c r="J114" s="39"/>
      <c r="K114" s="40"/>
      <c r="L114" s="40"/>
    </row>
    <row r="115" spans="2:12" ht="27.5">
      <c r="B115" s="30"/>
      <c r="C115" s="14">
        <v>111</v>
      </c>
      <c r="D115" s="34"/>
      <c r="E115" s="34"/>
      <c r="F115" s="37"/>
      <c r="G115" s="37"/>
      <c r="H115" s="37"/>
      <c r="I115" s="39"/>
      <c r="J115" s="39"/>
      <c r="K115" s="40"/>
      <c r="L115" s="40"/>
    </row>
    <row r="116" spans="2:12" ht="27.5">
      <c r="B116" s="30"/>
      <c r="C116" s="14">
        <v>112</v>
      </c>
      <c r="D116" s="34"/>
      <c r="E116" s="34"/>
      <c r="F116" s="37"/>
      <c r="G116" s="37"/>
      <c r="H116" s="37"/>
      <c r="I116" s="39"/>
      <c r="J116" s="39"/>
      <c r="K116" s="40"/>
      <c r="L116" s="40"/>
    </row>
    <row r="117" spans="2:12" ht="27.5">
      <c r="B117" s="30"/>
      <c r="C117" s="14">
        <v>113</v>
      </c>
      <c r="D117" s="34"/>
      <c r="E117" s="34"/>
      <c r="F117" s="37"/>
      <c r="G117" s="37"/>
      <c r="H117" s="37"/>
      <c r="I117" s="39"/>
      <c r="J117" s="39"/>
      <c r="K117" s="40"/>
      <c r="L117" s="40"/>
    </row>
    <row r="118" spans="2:12" ht="27.5">
      <c r="B118" s="30"/>
      <c r="C118" s="14">
        <v>114</v>
      </c>
      <c r="D118" s="34"/>
      <c r="E118" s="34"/>
      <c r="F118" s="37"/>
      <c r="G118" s="37"/>
      <c r="H118" s="37"/>
      <c r="I118" s="39"/>
      <c r="J118" s="39"/>
      <c r="K118" s="40"/>
      <c r="L118" s="40"/>
    </row>
    <row r="119" spans="2:12" ht="27.5">
      <c r="B119" s="30"/>
      <c r="C119" s="14">
        <v>115</v>
      </c>
      <c r="D119" s="34"/>
      <c r="E119" s="34"/>
      <c r="F119" s="37"/>
      <c r="G119" s="37"/>
      <c r="H119" s="37"/>
      <c r="I119" s="39"/>
      <c r="J119" s="39"/>
      <c r="K119" s="40"/>
      <c r="L119" s="40"/>
    </row>
    <row r="120" spans="2:12" ht="27.5">
      <c r="B120" s="30"/>
      <c r="C120" s="14">
        <v>116</v>
      </c>
      <c r="D120" s="34"/>
      <c r="E120" s="34"/>
      <c r="F120" s="37"/>
      <c r="G120" s="37"/>
      <c r="H120" s="37"/>
      <c r="I120" s="39"/>
      <c r="J120" s="39"/>
      <c r="K120" s="40"/>
      <c r="L120" s="40"/>
    </row>
    <row r="121" spans="2:12" ht="27.5">
      <c r="B121" s="30"/>
      <c r="C121" s="14">
        <v>117</v>
      </c>
      <c r="D121" s="34"/>
      <c r="E121" s="34"/>
      <c r="F121" s="37"/>
      <c r="G121" s="37"/>
      <c r="H121" s="37"/>
      <c r="I121" s="39"/>
      <c r="J121" s="39"/>
      <c r="K121" s="40"/>
      <c r="L121" s="40"/>
    </row>
    <row r="122" spans="2:12" ht="27.5">
      <c r="B122" s="30"/>
      <c r="C122" s="14">
        <v>118</v>
      </c>
      <c r="D122" s="34"/>
      <c r="E122" s="34"/>
      <c r="F122" s="37"/>
      <c r="G122" s="37"/>
      <c r="H122" s="37"/>
      <c r="I122" s="39"/>
      <c r="J122" s="39"/>
      <c r="K122" s="40"/>
      <c r="L122" s="40"/>
    </row>
    <row r="123" spans="2:12" ht="27.5">
      <c r="B123" s="30"/>
      <c r="C123" s="14">
        <v>119</v>
      </c>
      <c r="D123" s="34"/>
      <c r="E123" s="34"/>
      <c r="F123" s="37"/>
      <c r="G123" s="37"/>
      <c r="H123" s="37"/>
      <c r="I123" s="39"/>
      <c r="J123" s="39"/>
      <c r="K123" s="40"/>
      <c r="L123" s="40"/>
    </row>
    <row r="124" spans="2:12" ht="27.5">
      <c r="B124" s="30"/>
      <c r="C124" s="14">
        <v>120</v>
      </c>
      <c r="D124" s="34"/>
      <c r="E124" s="34"/>
      <c r="F124" s="37"/>
      <c r="G124" s="37"/>
      <c r="H124" s="37"/>
      <c r="I124" s="39"/>
      <c r="J124" s="39"/>
      <c r="K124" s="40"/>
      <c r="L124" s="40"/>
    </row>
    <row r="125" spans="2:12" ht="27.5">
      <c r="B125" s="30"/>
      <c r="C125" s="14">
        <v>121</v>
      </c>
      <c r="D125" s="34"/>
      <c r="E125" s="34"/>
      <c r="F125" s="37"/>
      <c r="G125" s="37"/>
      <c r="H125" s="37"/>
      <c r="I125" s="39"/>
      <c r="J125" s="39"/>
      <c r="K125" s="40"/>
      <c r="L125" s="40"/>
    </row>
    <row r="126" spans="2:12" ht="27.5">
      <c r="B126" s="30"/>
      <c r="C126" s="14">
        <v>122</v>
      </c>
      <c r="D126" s="34"/>
      <c r="E126" s="34"/>
      <c r="F126" s="37"/>
      <c r="G126" s="37"/>
      <c r="H126" s="37"/>
      <c r="I126" s="39"/>
      <c r="J126" s="39"/>
      <c r="K126" s="40"/>
      <c r="L126" s="40"/>
    </row>
    <row r="127" spans="2:12" ht="27.5">
      <c r="B127" s="30"/>
      <c r="C127" s="14">
        <v>123</v>
      </c>
      <c r="D127" s="34"/>
      <c r="E127" s="34"/>
      <c r="F127" s="37"/>
      <c r="G127" s="37"/>
      <c r="H127" s="37"/>
      <c r="I127" s="39"/>
      <c r="J127" s="39"/>
      <c r="K127" s="40"/>
      <c r="L127" s="40"/>
    </row>
    <row r="128" spans="2:12" ht="27.5">
      <c r="B128" s="30"/>
      <c r="C128" s="14">
        <v>124</v>
      </c>
      <c r="D128" s="34"/>
      <c r="E128" s="34"/>
      <c r="F128" s="37"/>
      <c r="G128" s="37"/>
      <c r="H128" s="37"/>
      <c r="I128" s="39"/>
      <c r="J128" s="39"/>
      <c r="K128" s="40"/>
      <c r="L128" s="40"/>
    </row>
    <row r="129" spans="2:12" ht="27.5">
      <c r="B129" s="30"/>
      <c r="C129" s="14">
        <v>125</v>
      </c>
      <c r="D129" s="34"/>
      <c r="E129" s="34"/>
      <c r="F129" s="37"/>
      <c r="G129" s="37"/>
      <c r="H129" s="37"/>
      <c r="I129" s="39"/>
      <c r="J129" s="39"/>
      <c r="K129" s="40"/>
      <c r="L129" s="40"/>
    </row>
    <row r="130" spans="2:12" ht="27.5">
      <c r="B130" s="30"/>
      <c r="C130" s="14">
        <v>126</v>
      </c>
      <c r="D130" s="34"/>
      <c r="E130" s="34"/>
      <c r="F130" s="37"/>
      <c r="G130" s="37"/>
      <c r="H130" s="37"/>
      <c r="I130" s="39"/>
      <c r="J130" s="39"/>
      <c r="K130" s="40"/>
      <c r="L130" s="40"/>
    </row>
    <row r="131" spans="2:12" ht="27.5">
      <c r="B131" s="30"/>
      <c r="C131" s="14">
        <v>127</v>
      </c>
      <c r="D131" s="34"/>
      <c r="E131" s="34"/>
      <c r="F131" s="37"/>
      <c r="G131" s="37"/>
      <c r="H131" s="37"/>
      <c r="I131" s="39"/>
      <c r="J131" s="39"/>
      <c r="K131" s="40"/>
      <c r="L131" s="40"/>
    </row>
    <row r="132" spans="2:12" ht="27.5">
      <c r="B132" s="30"/>
      <c r="C132" s="14">
        <v>128</v>
      </c>
      <c r="D132" s="34"/>
      <c r="E132" s="34"/>
      <c r="F132" s="37"/>
      <c r="G132" s="37"/>
      <c r="H132" s="37"/>
      <c r="I132" s="39"/>
      <c r="J132" s="39"/>
      <c r="K132" s="40"/>
      <c r="L132" s="40"/>
    </row>
    <row r="133" spans="2:12" ht="27.5">
      <c r="B133" s="30"/>
      <c r="C133" s="14">
        <v>129</v>
      </c>
      <c r="D133" s="34"/>
      <c r="E133" s="34"/>
      <c r="F133" s="37"/>
      <c r="G133" s="37"/>
      <c r="H133" s="37"/>
      <c r="I133" s="39"/>
      <c r="J133" s="39"/>
      <c r="K133" s="40"/>
      <c r="L133" s="40"/>
    </row>
    <row r="134" spans="2:12" ht="27.5">
      <c r="B134" s="30"/>
      <c r="C134" s="14">
        <v>130</v>
      </c>
      <c r="D134" s="34"/>
      <c r="E134" s="34"/>
      <c r="F134" s="37"/>
      <c r="G134" s="37"/>
      <c r="H134" s="37"/>
      <c r="I134" s="39"/>
      <c r="J134" s="39"/>
      <c r="K134" s="40"/>
      <c r="L134" s="40"/>
    </row>
    <row r="135" spans="2:12" ht="27.5">
      <c r="B135" s="30"/>
      <c r="C135" s="14">
        <v>131</v>
      </c>
      <c r="D135" s="34"/>
      <c r="E135" s="34"/>
      <c r="F135" s="37"/>
      <c r="G135" s="37"/>
      <c r="H135" s="37"/>
      <c r="I135" s="39"/>
      <c r="J135" s="39"/>
      <c r="K135" s="40"/>
      <c r="L135" s="40"/>
    </row>
    <row r="136" spans="2:12" ht="27.5">
      <c r="B136" s="30"/>
      <c r="C136" s="14">
        <v>132</v>
      </c>
      <c r="D136" s="34"/>
      <c r="E136" s="34"/>
      <c r="F136" s="37"/>
      <c r="G136" s="37"/>
      <c r="H136" s="37"/>
      <c r="I136" s="39"/>
      <c r="J136" s="39"/>
      <c r="K136" s="40"/>
      <c r="L136" s="40"/>
    </row>
    <row r="137" spans="2:12" ht="27.5">
      <c r="B137" s="30"/>
      <c r="C137" s="14">
        <v>133</v>
      </c>
      <c r="D137" s="34"/>
      <c r="E137" s="34"/>
      <c r="F137" s="37"/>
      <c r="G137" s="37"/>
      <c r="H137" s="37"/>
      <c r="I137" s="39"/>
      <c r="J137" s="39"/>
      <c r="K137" s="40"/>
      <c r="L137" s="40"/>
    </row>
    <row r="138" spans="2:12" ht="27.5">
      <c r="B138" s="30"/>
      <c r="C138" s="14">
        <v>134</v>
      </c>
      <c r="D138" s="34"/>
      <c r="E138" s="34"/>
      <c r="F138" s="37"/>
      <c r="G138" s="37"/>
      <c r="H138" s="37"/>
      <c r="I138" s="39"/>
      <c r="J138" s="39"/>
      <c r="K138" s="40"/>
      <c r="L138" s="40"/>
    </row>
    <row r="139" spans="2:12" ht="27.5">
      <c r="B139" s="30"/>
      <c r="C139" s="14">
        <v>135</v>
      </c>
      <c r="D139" s="34"/>
      <c r="E139" s="34"/>
      <c r="F139" s="37"/>
      <c r="G139" s="37"/>
      <c r="H139" s="37"/>
      <c r="I139" s="39"/>
      <c r="J139" s="39"/>
      <c r="K139" s="40"/>
      <c r="L139" s="40"/>
    </row>
    <row r="140" spans="2:12" ht="27.5">
      <c r="B140" s="30"/>
      <c r="C140" s="14">
        <v>136</v>
      </c>
      <c r="D140" s="34"/>
      <c r="E140" s="34"/>
      <c r="F140" s="37"/>
      <c r="G140" s="37"/>
      <c r="H140" s="37"/>
      <c r="I140" s="39"/>
      <c r="J140" s="39"/>
      <c r="K140" s="40"/>
      <c r="L140" s="40"/>
    </row>
    <row r="141" spans="2:12" ht="27.5">
      <c r="B141" s="30"/>
      <c r="C141" s="14">
        <v>137</v>
      </c>
      <c r="D141" s="34"/>
      <c r="E141" s="34"/>
      <c r="F141" s="37"/>
      <c r="G141" s="37"/>
      <c r="H141" s="37"/>
      <c r="I141" s="39"/>
      <c r="J141" s="39"/>
      <c r="K141" s="40"/>
      <c r="L141" s="40"/>
    </row>
    <row r="142" spans="2:12" ht="27.5">
      <c r="B142" s="30"/>
      <c r="C142" s="14">
        <v>138</v>
      </c>
      <c r="D142" s="34"/>
      <c r="E142" s="34"/>
      <c r="F142" s="37"/>
      <c r="G142" s="37"/>
      <c r="H142" s="37"/>
      <c r="I142" s="39"/>
      <c r="J142" s="39"/>
      <c r="K142" s="40"/>
      <c r="L142" s="40"/>
    </row>
    <row r="143" spans="2:12" ht="27.5">
      <c r="B143" s="30"/>
      <c r="C143" s="14">
        <v>139</v>
      </c>
      <c r="D143" s="34"/>
      <c r="E143" s="34"/>
      <c r="F143" s="37"/>
      <c r="G143" s="37"/>
      <c r="H143" s="37"/>
      <c r="I143" s="39"/>
      <c r="J143" s="39"/>
      <c r="K143" s="40"/>
      <c r="L143" s="40"/>
    </row>
    <row r="144" spans="2:12" ht="27.5">
      <c r="B144" s="30"/>
      <c r="C144" s="14">
        <v>140</v>
      </c>
      <c r="D144" s="34"/>
      <c r="E144" s="34"/>
      <c r="F144" s="37"/>
      <c r="G144" s="37"/>
      <c r="H144" s="37"/>
      <c r="I144" s="39"/>
      <c r="J144" s="39"/>
      <c r="K144" s="40"/>
      <c r="L144" s="40"/>
    </row>
    <row r="145" spans="2:12" ht="27.5">
      <c r="B145" s="30"/>
      <c r="C145" s="14">
        <v>141</v>
      </c>
      <c r="D145" s="34"/>
      <c r="E145" s="34"/>
      <c r="F145" s="37"/>
      <c r="G145" s="37"/>
      <c r="H145" s="37"/>
      <c r="I145" s="39"/>
      <c r="J145" s="39"/>
      <c r="K145" s="40"/>
      <c r="L145" s="40"/>
    </row>
    <row r="146" spans="2:12" ht="27.5">
      <c r="B146" s="30"/>
      <c r="C146" s="14">
        <v>142</v>
      </c>
      <c r="D146" s="34"/>
      <c r="E146" s="34"/>
      <c r="F146" s="37"/>
      <c r="G146" s="37"/>
      <c r="H146" s="37"/>
      <c r="I146" s="39"/>
      <c r="J146" s="39"/>
      <c r="K146" s="40"/>
      <c r="L146" s="40"/>
    </row>
    <row r="147" spans="2:12" ht="27.5">
      <c r="B147" s="30"/>
      <c r="C147" s="14">
        <v>143</v>
      </c>
      <c r="D147" s="34"/>
      <c r="E147" s="34"/>
      <c r="F147" s="37"/>
      <c r="G147" s="37"/>
      <c r="H147" s="37"/>
      <c r="I147" s="39"/>
      <c r="J147" s="39"/>
      <c r="K147" s="40"/>
      <c r="L147" s="40"/>
    </row>
    <row r="148" spans="2:12" ht="27.5">
      <c r="B148" s="30"/>
      <c r="C148" s="14">
        <v>144</v>
      </c>
      <c r="D148" s="34"/>
      <c r="E148" s="34"/>
      <c r="F148" s="37"/>
      <c r="G148" s="37"/>
      <c r="H148" s="37"/>
      <c r="I148" s="39"/>
      <c r="J148" s="39"/>
      <c r="K148" s="40"/>
      <c r="L148" s="40"/>
    </row>
    <row r="149" spans="2:12" ht="27.5">
      <c r="B149" s="30"/>
      <c r="C149" s="14">
        <v>145</v>
      </c>
      <c r="D149" s="34"/>
      <c r="E149" s="34"/>
      <c r="F149" s="37"/>
      <c r="G149" s="37"/>
      <c r="H149" s="37"/>
      <c r="I149" s="39"/>
      <c r="J149" s="39"/>
      <c r="K149" s="40"/>
      <c r="L149" s="40"/>
    </row>
    <row r="150" spans="2:12" ht="27.5">
      <c r="B150" s="30"/>
      <c r="C150" s="14">
        <v>146</v>
      </c>
      <c r="D150" s="34"/>
      <c r="E150" s="34"/>
      <c r="F150" s="37"/>
      <c r="G150" s="37"/>
      <c r="H150" s="37"/>
      <c r="I150" s="39"/>
      <c r="J150" s="39"/>
      <c r="K150" s="40"/>
      <c r="L150" s="40"/>
    </row>
    <row r="151" spans="2:12" ht="27.5">
      <c r="B151" s="30"/>
      <c r="C151" s="14">
        <v>147</v>
      </c>
      <c r="D151" s="34"/>
      <c r="E151" s="34"/>
      <c r="F151" s="37"/>
      <c r="G151" s="37"/>
      <c r="H151" s="37"/>
      <c r="I151" s="39"/>
      <c r="J151" s="39"/>
      <c r="K151" s="40"/>
      <c r="L151" s="40"/>
    </row>
    <row r="152" spans="2:12" ht="27.5">
      <c r="B152" s="30"/>
      <c r="C152" s="14">
        <v>148</v>
      </c>
      <c r="D152" s="34"/>
      <c r="E152" s="34"/>
      <c r="F152" s="37"/>
      <c r="G152" s="37"/>
      <c r="H152" s="37"/>
      <c r="I152" s="39"/>
      <c r="J152" s="39"/>
      <c r="K152" s="40"/>
      <c r="L152" s="40"/>
    </row>
    <row r="153" spans="2:12" ht="27.5">
      <c r="B153" s="30"/>
      <c r="C153" s="14">
        <v>149</v>
      </c>
      <c r="D153" s="34"/>
      <c r="E153" s="34"/>
      <c r="F153" s="37"/>
      <c r="G153" s="37"/>
      <c r="H153" s="37"/>
      <c r="I153" s="39"/>
      <c r="J153" s="39"/>
      <c r="K153" s="40"/>
      <c r="L153" s="40"/>
    </row>
    <row r="154" spans="2:12" ht="27.5">
      <c r="B154" s="30"/>
      <c r="C154" s="14">
        <v>150</v>
      </c>
      <c r="D154" s="34"/>
      <c r="E154" s="34"/>
      <c r="F154" s="37"/>
      <c r="G154" s="37"/>
      <c r="H154" s="37"/>
      <c r="I154" s="39"/>
      <c r="J154" s="39"/>
      <c r="K154" s="40"/>
      <c r="L154" s="40"/>
    </row>
    <row r="155" spans="2:12" ht="27.5">
      <c r="B155" s="30"/>
      <c r="C155" s="14">
        <v>151</v>
      </c>
      <c r="D155" s="34"/>
      <c r="E155" s="34"/>
      <c r="F155" s="37"/>
      <c r="G155" s="37"/>
      <c r="H155" s="37"/>
      <c r="I155" s="39"/>
      <c r="J155" s="39"/>
      <c r="K155" s="40"/>
      <c r="L155" s="40"/>
    </row>
    <row r="156" spans="2:12" ht="27.5">
      <c r="B156" s="30"/>
      <c r="C156" s="14">
        <v>152</v>
      </c>
      <c r="D156" s="34"/>
      <c r="E156" s="34"/>
      <c r="F156" s="37"/>
      <c r="G156" s="45"/>
      <c r="H156" s="37"/>
      <c r="I156" s="39"/>
      <c r="J156" s="39"/>
      <c r="K156" s="40"/>
      <c r="L156" s="40"/>
    </row>
    <row r="157" spans="2:12" ht="27.5">
      <c r="B157" s="30"/>
      <c r="C157" s="14">
        <v>153</v>
      </c>
      <c r="D157" s="34"/>
      <c r="E157" s="34"/>
      <c r="F157" s="37"/>
      <c r="G157" s="37"/>
      <c r="H157" s="37"/>
      <c r="I157" s="39"/>
      <c r="J157" s="39"/>
      <c r="K157" s="40"/>
      <c r="L157" s="40"/>
    </row>
    <row r="158" spans="2:12" ht="27.5">
      <c r="B158" s="30"/>
      <c r="C158" s="14">
        <v>154</v>
      </c>
      <c r="D158" s="34"/>
      <c r="E158" s="34"/>
      <c r="F158" s="37"/>
      <c r="G158" s="37"/>
      <c r="H158" s="37"/>
      <c r="I158" s="39"/>
      <c r="J158" s="39"/>
      <c r="K158" s="40"/>
      <c r="L158" s="40"/>
    </row>
    <row r="159" spans="2:12" ht="27.5">
      <c r="B159" s="30"/>
      <c r="C159" s="14">
        <v>155</v>
      </c>
      <c r="D159" s="34"/>
      <c r="E159" s="34"/>
      <c r="F159" s="37"/>
      <c r="G159" s="37"/>
      <c r="H159" s="37"/>
      <c r="I159" s="39"/>
      <c r="J159" s="39"/>
      <c r="K159" s="40"/>
      <c r="L159" s="40"/>
    </row>
    <row r="160" spans="2:12" ht="27.5">
      <c r="B160" s="30"/>
      <c r="C160" s="14">
        <v>156</v>
      </c>
      <c r="D160" s="34"/>
      <c r="E160" s="34"/>
      <c r="F160" s="37"/>
      <c r="G160" s="37"/>
      <c r="H160" s="37"/>
      <c r="I160" s="39"/>
      <c r="J160" s="39"/>
      <c r="K160" s="40"/>
      <c r="L160" s="40"/>
    </row>
    <row r="161" spans="2:12" ht="27.5">
      <c r="B161" s="30"/>
      <c r="C161" s="14">
        <v>157</v>
      </c>
      <c r="D161" s="34"/>
      <c r="E161" s="34"/>
      <c r="F161" s="37"/>
      <c r="G161" s="37"/>
      <c r="H161" s="37"/>
      <c r="I161" s="39"/>
      <c r="J161" s="39"/>
      <c r="K161" s="40"/>
      <c r="L161" s="40"/>
    </row>
    <row r="162" spans="2:12" ht="27.5">
      <c r="B162" s="30"/>
      <c r="C162" s="14">
        <v>158</v>
      </c>
      <c r="D162" s="34"/>
      <c r="E162" s="34"/>
      <c r="F162" s="37"/>
      <c r="G162" s="37"/>
      <c r="H162" s="37"/>
      <c r="I162" s="39"/>
      <c r="J162" s="39"/>
      <c r="K162" s="40"/>
      <c r="L162" s="40"/>
    </row>
    <row r="163" spans="2:12" ht="27.5">
      <c r="B163" s="30"/>
      <c r="C163" s="14">
        <v>159</v>
      </c>
      <c r="D163" s="34"/>
      <c r="E163" s="34"/>
      <c r="F163" s="37"/>
      <c r="G163" s="37"/>
      <c r="H163" s="37"/>
      <c r="I163" s="39"/>
      <c r="J163" s="39"/>
      <c r="K163" s="40"/>
      <c r="L163" s="40"/>
    </row>
    <row r="164" spans="2:12" ht="27.5">
      <c r="B164" s="30"/>
      <c r="C164" s="14">
        <v>160</v>
      </c>
      <c r="D164" s="34"/>
      <c r="E164" s="34"/>
      <c r="F164" s="37"/>
      <c r="G164" s="37"/>
      <c r="H164" s="34"/>
      <c r="I164" s="39"/>
      <c r="J164" s="39"/>
      <c r="K164" s="40"/>
      <c r="L164" s="40"/>
    </row>
    <row r="165" spans="2:12" ht="27.5">
      <c r="B165" s="30"/>
      <c r="C165" s="14">
        <v>161</v>
      </c>
      <c r="D165" s="34"/>
      <c r="E165" s="34"/>
      <c r="F165" s="37"/>
      <c r="G165" s="37"/>
      <c r="H165" s="34"/>
      <c r="I165" s="39"/>
      <c r="J165" s="39"/>
      <c r="K165" s="40"/>
      <c r="L165" s="40"/>
    </row>
    <row r="166" spans="2:12" ht="27.5">
      <c r="B166" s="30"/>
      <c r="C166" s="14">
        <v>162</v>
      </c>
      <c r="D166" s="34"/>
      <c r="E166" s="34"/>
      <c r="F166" s="37"/>
      <c r="G166" s="37"/>
      <c r="H166" s="37"/>
      <c r="I166" s="39"/>
      <c r="J166" s="39"/>
      <c r="K166" s="40"/>
      <c r="L166" s="40"/>
    </row>
    <row r="167" spans="2:12" ht="27.5">
      <c r="B167" s="30"/>
      <c r="C167" s="14">
        <v>163</v>
      </c>
      <c r="D167" s="34"/>
      <c r="E167" s="34"/>
      <c r="F167" s="37"/>
      <c r="G167" s="37"/>
      <c r="H167" s="37"/>
      <c r="I167" s="39"/>
      <c r="J167" s="39"/>
      <c r="K167" s="40"/>
      <c r="L167" s="40"/>
    </row>
    <row r="168" spans="2:12" ht="27.5">
      <c r="B168" s="30"/>
      <c r="C168" s="14">
        <v>164</v>
      </c>
      <c r="D168" s="34"/>
      <c r="E168" s="34"/>
      <c r="F168" s="37"/>
      <c r="G168" s="37"/>
      <c r="H168" s="37"/>
      <c r="I168" s="39"/>
      <c r="J168" s="39"/>
      <c r="K168" s="40"/>
      <c r="L168" s="40"/>
    </row>
    <row r="169" spans="2:12" ht="27.5">
      <c r="B169" s="30"/>
      <c r="C169" s="14">
        <v>165</v>
      </c>
      <c r="D169" s="34"/>
      <c r="E169" s="34"/>
      <c r="F169" s="37"/>
      <c r="G169" s="37"/>
      <c r="H169" s="37"/>
      <c r="I169" s="39"/>
      <c r="J169" s="39"/>
      <c r="K169" s="40"/>
      <c r="L169" s="40"/>
    </row>
    <row r="170" spans="2:12" ht="27.5">
      <c r="B170" s="30"/>
      <c r="C170" s="14">
        <v>166</v>
      </c>
      <c r="D170" s="34"/>
      <c r="E170" s="34"/>
      <c r="F170" s="37"/>
      <c r="G170" s="37"/>
      <c r="H170" s="37"/>
      <c r="I170" s="39"/>
      <c r="J170" s="39"/>
      <c r="K170" s="40"/>
      <c r="L170" s="40"/>
    </row>
    <row r="171" spans="2:12" ht="27.5">
      <c r="B171" s="30"/>
      <c r="C171" s="14">
        <v>167</v>
      </c>
      <c r="D171" s="34"/>
      <c r="E171" s="34"/>
      <c r="F171" s="37"/>
      <c r="G171" s="37"/>
      <c r="H171" s="37"/>
      <c r="I171" s="39"/>
      <c r="J171" s="39"/>
      <c r="K171" s="40"/>
      <c r="L171" s="40"/>
    </row>
    <row r="172" spans="2:12" ht="27.5">
      <c r="B172" s="30"/>
      <c r="C172" s="14">
        <v>168</v>
      </c>
      <c r="D172" s="34"/>
      <c r="E172" s="34"/>
      <c r="F172" s="37"/>
      <c r="G172" s="37"/>
      <c r="H172" s="37"/>
      <c r="I172" s="39"/>
      <c r="J172" s="39"/>
      <c r="K172" s="40"/>
      <c r="L172" s="40"/>
    </row>
    <row r="173" spans="2:12" ht="27.5">
      <c r="B173" s="30"/>
      <c r="C173" s="14">
        <v>169</v>
      </c>
      <c r="D173" s="34"/>
      <c r="E173" s="34"/>
      <c r="F173" s="37"/>
      <c r="G173" s="37"/>
      <c r="H173" s="37"/>
      <c r="I173" s="39"/>
      <c r="J173" s="39"/>
      <c r="K173" s="40"/>
      <c r="L173" s="42"/>
    </row>
    <row r="174" spans="2:12" ht="27.5">
      <c r="B174" s="30"/>
      <c r="C174" s="14">
        <v>170</v>
      </c>
      <c r="D174" s="34"/>
      <c r="E174" s="34"/>
      <c r="F174" s="37"/>
      <c r="G174" s="37"/>
      <c r="H174" s="37"/>
      <c r="I174" s="39"/>
      <c r="J174" s="39"/>
      <c r="K174" s="40"/>
      <c r="L174" s="40"/>
    </row>
    <row r="175" spans="2:12" ht="27.5">
      <c r="B175" s="30"/>
      <c r="C175" s="14">
        <v>171</v>
      </c>
      <c r="D175" s="34"/>
      <c r="E175" s="34"/>
      <c r="F175" s="37"/>
      <c r="G175" s="37"/>
      <c r="H175" s="37"/>
      <c r="I175" s="39"/>
      <c r="J175" s="39"/>
      <c r="K175" s="40"/>
      <c r="L175" s="40"/>
    </row>
    <row r="176" spans="2:12" ht="27.5">
      <c r="B176" s="30"/>
      <c r="C176" s="14">
        <v>172</v>
      </c>
      <c r="D176" s="34"/>
      <c r="E176" s="34"/>
      <c r="F176" s="37"/>
      <c r="G176" s="37"/>
      <c r="H176" s="37"/>
      <c r="I176" s="39"/>
      <c r="J176" s="39"/>
      <c r="K176" s="40"/>
      <c r="L176" s="40"/>
    </row>
    <row r="177" spans="2:12" ht="27.5">
      <c r="B177" s="30"/>
      <c r="C177" s="14">
        <v>173</v>
      </c>
      <c r="D177" s="34"/>
      <c r="E177" s="34"/>
      <c r="F177" s="37"/>
      <c r="G177" s="37"/>
      <c r="H177" s="37"/>
      <c r="I177" s="39"/>
      <c r="J177" s="39"/>
      <c r="K177" s="40"/>
      <c r="L177" s="40"/>
    </row>
    <row r="178" spans="2:12" ht="27.5">
      <c r="B178" s="30"/>
      <c r="C178" s="14">
        <v>174</v>
      </c>
      <c r="D178" s="34"/>
      <c r="E178" s="34"/>
      <c r="F178" s="37"/>
      <c r="G178" s="37"/>
      <c r="H178" s="37"/>
      <c r="I178" s="39"/>
      <c r="J178" s="39"/>
      <c r="K178" s="40"/>
      <c r="L178" s="40"/>
    </row>
    <row r="179" spans="2:12" ht="27.5">
      <c r="B179" s="30"/>
      <c r="C179" s="14">
        <v>175</v>
      </c>
      <c r="D179" s="34"/>
      <c r="E179" s="34"/>
      <c r="F179" s="37"/>
      <c r="G179" s="37"/>
      <c r="H179" s="37"/>
      <c r="I179" s="39"/>
      <c r="J179" s="39"/>
      <c r="K179" s="40"/>
      <c r="L179" s="40"/>
    </row>
    <row r="180" spans="2:12" ht="27.5">
      <c r="B180" s="30"/>
      <c r="C180" s="14">
        <v>176</v>
      </c>
      <c r="D180" s="34"/>
      <c r="E180" s="34"/>
      <c r="F180" s="37"/>
      <c r="G180" s="37"/>
      <c r="H180" s="37"/>
      <c r="I180" s="39"/>
      <c r="J180" s="39"/>
      <c r="K180" s="40"/>
      <c r="L180" s="40"/>
    </row>
    <row r="181" spans="2:12" ht="27.5">
      <c r="B181" s="30"/>
      <c r="C181" s="14">
        <v>177</v>
      </c>
      <c r="D181" s="34"/>
      <c r="E181" s="34"/>
      <c r="F181" s="37"/>
      <c r="G181" s="37"/>
      <c r="H181" s="37"/>
      <c r="I181" s="39"/>
      <c r="J181" s="39"/>
      <c r="K181" s="40"/>
      <c r="L181" s="40"/>
    </row>
    <row r="182" spans="2:12" ht="27.5">
      <c r="B182" s="30"/>
      <c r="C182" s="14">
        <v>178</v>
      </c>
      <c r="D182" s="34"/>
      <c r="E182" s="34"/>
      <c r="F182" s="37"/>
      <c r="G182" s="37"/>
      <c r="H182" s="37"/>
      <c r="I182" s="39"/>
      <c r="J182" s="39"/>
      <c r="K182" s="40"/>
      <c r="L182" s="40"/>
    </row>
    <row r="183" spans="2:12" ht="27.5">
      <c r="B183" s="30"/>
      <c r="C183" s="14">
        <v>179</v>
      </c>
      <c r="D183" s="34"/>
      <c r="E183" s="34"/>
      <c r="F183" s="37"/>
      <c r="G183" s="37"/>
      <c r="H183" s="37"/>
      <c r="I183" s="39"/>
      <c r="J183" s="39"/>
      <c r="K183" s="40"/>
      <c r="L183" s="40"/>
    </row>
    <row r="184" spans="2:12" ht="27.5">
      <c r="B184" s="30"/>
      <c r="C184" s="14">
        <v>180</v>
      </c>
      <c r="D184" s="34"/>
      <c r="E184" s="34"/>
      <c r="F184" s="37"/>
      <c r="G184" s="37"/>
      <c r="H184" s="37"/>
      <c r="I184" s="39"/>
      <c r="J184" s="39"/>
      <c r="K184" s="40"/>
      <c r="L184" s="40"/>
    </row>
    <row r="185" spans="2:12" ht="27.5">
      <c r="B185" s="30"/>
      <c r="C185" s="14">
        <v>181</v>
      </c>
      <c r="D185" s="34"/>
      <c r="E185" s="34"/>
      <c r="F185" s="37"/>
      <c r="G185" s="37"/>
      <c r="H185" s="37"/>
      <c r="I185" s="15"/>
      <c r="J185" s="39"/>
      <c r="K185" s="43"/>
      <c r="L185" s="40"/>
    </row>
    <row r="186" spans="2:12" ht="27.5">
      <c r="B186" s="30"/>
      <c r="C186" s="14">
        <v>182</v>
      </c>
      <c r="D186" s="34"/>
      <c r="E186" s="34"/>
      <c r="F186" s="37"/>
      <c r="G186" s="37"/>
      <c r="H186" s="37"/>
      <c r="I186" s="39"/>
      <c r="J186" s="39"/>
      <c r="K186" s="40"/>
      <c r="L186" s="40"/>
    </row>
    <row r="187" spans="2:12" ht="27.5">
      <c r="B187" s="30"/>
      <c r="C187" s="14">
        <v>183</v>
      </c>
      <c r="D187" s="34"/>
      <c r="E187" s="34"/>
      <c r="F187" s="37"/>
      <c r="G187" s="37"/>
      <c r="H187" s="37"/>
      <c r="I187" s="39"/>
      <c r="J187" s="39"/>
      <c r="K187" s="40"/>
      <c r="L187" s="40"/>
    </row>
    <row r="188" spans="2:12" ht="27.5">
      <c r="B188" s="30"/>
      <c r="C188" s="14">
        <v>184</v>
      </c>
      <c r="D188" s="34"/>
      <c r="E188" s="34"/>
      <c r="F188" s="37"/>
      <c r="G188" s="37"/>
      <c r="H188" s="37"/>
      <c r="I188" s="39"/>
      <c r="J188" s="39"/>
      <c r="K188" s="40"/>
      <c r="L188" s="40"/>
    </row>
    <row r="189" spans="2:12" ht="27.5">
      <c r="B189" s="30"/>
      <c r="C189" s="14">
        <v>185</v>
      </c>
      <c r="D189" s="34"/>
      <c r="E189" s="34"/>
      <c r="F189" s="37"/>
      <c r="G189" s="37"/>
      <c r="H189" s="37"/>
      <c r="I189" s="39"/>
      <c r="J189" s="39"/>
      <c r="K189" s="40"/>
      <c r="L189" s="40"/>
    </row>
    <row r="190" spans="2:12" ht="27.5">
      <c r="B190" s="30"/>
      <c r="C190" s="14">
        <v>186</v>
      </c>
      <c r="D190" s="34"/>
      <c r="E190" s="34"/>
      <c r="F190" s="37"/>
      <c r="G190" s="37"/>
      <c r="H190" s="37"/>
      <c r="I190" s="39"/>
      <c r="J190" s="39"/>
      <c r="K190" s="40"/>
      <c r="L190" s="40"/>
    </row>
    <row r="191" spans="2:12" ht="27.5">
      <c r="B191" s="30"/>
      <c r="C191" s="14">
        <v>187</v>
      </c>
      <c r="D191" s="34"/>
      <c r="E191" s="34"/>
      <c r="F191" s="37"/>
      <c r="G191" s="37"/>
      <c r="H191" s="37"/>
      <c r="I191" s="39"/>
      <c r="J191" s="39"/>
      <c r="K191" s="40"/>
      <c r="L191" s="40"/>
    </row>
    <row r="192" spans="2:12" ht="27.5">
      <c r="B192" s="30"/>
      <c r="C192" s="14">
        <v>188</v>
      </c>
      <c r="D192" s="34"/>
      <c r="E192" s="34"/>
      <c r="F192" s="37"/>
      <c r="G192" s="37"/>
      <c r="H192" s="37"/>
      <c r="I192" s="39"/>
      <c r="J192" s="39"/>
      <c r="K192" s="40"/>
      <c r="L192" s="40"/>
    </row>
    <row r="193" spans="2:12" ht="27.5">
      <c r="B193" s="30"/>
      <c r="C193" s="14">
        <v>189</v>
      </c>
      <c r="D193" s="34"/>
      <c r="E193" s="34"/>
      <c r="F193" s="37"/>
      <c r="G193" s="37"/>
      <c r="H193" s="37"/>
      <c r="I193" s="39"/>
      <c r="J193" s="39"/>
      <c r="K193" s="40"/>
      <c r="L193" s="40"/>
    </row>
    <row r="194" spans="2:12" ht="27.5">
      <c r="B194" s="30"/>
      <c r="C194" s="14">
        <v>190</v>
      </c>
      <c r="D194" s="34"/>
      <c r="E194" s="34"/>
      <c r="F194" s="37"/>
      <c r="G194" s="37"/>
      <c r="H194" s="37"/>
      <c r="I194" s="39"/>
      <c r="J194" s="39"/>
      <c r="K194" s="40"/>
      <c r="L194" s="40"/>
    </row>
    <row r="195" spans="2:12" ht="27.5">
      <c r="B195" s="30"/>
      <c r="C195" s="14">
        <v>191</v>
      </c>
      <c r="D195" s="34"/>
      <c r="E195" s="34"/>
      <c r="F195" s="37"/>
      <c r="G195" s="37"/>
      <c r="H195" s="37"/>
      <c r="I195" s="39"/>
      <c r="J195" s="39"/>
      <c r="K195" s="40"/>
      <c r="L195" s="40"/>
    </row>
    <row r="196" spans="2:12" ht="27.5">
      <c r="B196" s="30"/>
      <c r="C196" s="14">
        <v>192</v>
      </c>
      <c r="D196" s="34"/>
      <c r="E196" s="34"/>
      <c r="F196" s="37"/>
      <c r="G196" s="37"/>
      <c r="H196" s="37"/>
      <c r="I196" s="39"/>
      <c r="J196" s="39"/>
      <c r="K196" s="40"/>
      <c r="L196" s="40"/>
    </row>
    <row r="197" spans="2:12" ht="27.5">
      <c r="B197" s="30"/>
      <c r="C197" s="14">
        <v>193</v>
      </c>
      <c r="D197" s="34"/>
      <c r="E197" s="34"/>
      <c r="F197" s="37"/>
      <c r="G197" s="37"/>
      <c r="H197" s="37"/>
      <c r="I197" s="39"/>
      <c r="J197" s="39"/>
      <c r="K197" s="40"/>
      <c r="L197" s="40"/>
    </row>
    <row r="198" spans="2:12" ht="27.5">
      <c r="B198" s="30"/>
      <c r="C198" s="14">
        <v>194</v>
      </c>
      <c r="D198" s="34"/>
      <c r="E198" s="34"/>
      <c r="F198" s="37"/>
      <c r="G198" s="37"/>
      <c r="H198" s="37"/>
      <c r="I198" s="39"/>
      <c r="J198" s="39"/>
      <c r="K198" s="40"/>
      <c r="L198" s="40"/>
    </row>
    <row r="199" spans="2:12" ht="27.5">
      <c r="B199" s="30"/>
      <c r="C199" s="14">
        <v>195</v>
      </c>
      <c r="D199" s="34"/>
      <c r="E199" s="34"/>
      <c r="F199" s="37"/>
      <c r="G199" s="37"/>
      <c r="H199" s="37"/>
      <c r="I199" s="39"/>
      <c r="J199" s="39"/>
      <c r="K199" s="40"/>
      <c r="L199" s="40"/>
    </row>
    <row r="200" spans="2:12" ht="27.5">
      <c r="B200" s="30"/>
      <c r="C200" s="14">
        <v>196</v>
      </c>
      <c r="D200" s="34"/>
      <c r="E200" s="34"/>
      <c r="F200" s="37"/>
      <c r="G200" s="37"/>
      <c r="H200" s="37"/>
      <c r="I200" s="39"/>
      <c r="J200" s="39"/>
      <c r="K200" s="40"/>
      <c r="L200" s="40"/>
    </row>
    <row r="201" spans="2:12" ht="27.5">
      <c r="B201" s="30"/>
      <c r="C201" s="14">
        <v>197</v>
      </c>
      <c r="D201" s="34"/>
      <c r="E201" s="34"/>
      <c r="F201" s="37"/>
      <c r="G201" s="37"/>
      <c r="H201" s="37"/>
      <c r="I201" s="39"/>
      <c r="J201" s="39"/>
      <c r="K201" s="40"/>
      <c r="L201" s="40"/>
    </row>
    <row r="202" spans="2:12" ht="27.5">
      <c r="B202" s="30"/>
      <c r="C202" s="14">
        <v>198</v>
      </c>
      <c r="D202" s="34"/>
      <c r="E202" s="34"/>
      <c r="F202" s="37"/>
      <c r="G202" s="37"/>
      <c r="H202" s="37"/>
      <c r="I202" s="15"/>
      <c r="J202" s="39"/>
      <c r="K202" s="40"/>
      <c r="L202" s="40"/>
    </row>
    <row r="203" spans="2:12" ht="27.5">
      <c r="B203" s="30"/>
      <c r="C203" s="14">
        <v>199</v>
      </c>
      <c r="D203" s="34"/>
      <c r="E203" s="34"/>
      <c r="F203" s="37"/>
      <c r="G203" s="37"/>
      <c r="H203" s="37"/>
      <c r="I203" s="39"/>
      <c r="J203" s="39"/>
      <c r="K203" s="40"/>
      <c r="L203" s="40"/>
    </row>
    <row r="204" spans="2:12" ht="27.5">
      <c r="B204" s="30"/>
      <c r="C204" s="14">
        <v>200</v>
      </c>
      <c r="D204" s="34"/>
      <c r="E204" s="34"/>
      <c r="F204" s="37"/>
      <c r="G204" s="37"/>
      <c r="H204" s="37"/>
      <c r="I204" s="39"/>
      <c r="J204" s="39"/>
      <c r="K204" s="40"/>
      <c r="L204" s="40"/>
    </row>
    <row r="205" spans="2:12" ht="27.5">
      <c r="B205" s="30"/>
      <c r="C205" s="14">
        <v>201</v>
      </c>
      <c r="D205" s="34"/>
      <c r="E205" s="34"/>
      <c r="F205" s="37"/>
      <c r="G205" s="37"/>
      <c r="H205" s="37"/>
      <c r="I205" s="39"/>
      <c r="J205" s="39"/>
      <c r="K205" s="40"/>
      <c r="L205" s="40"/>
    </row>
    <row r="206" spans="2:12" ht="27.5">
      <c r="B206" s="30"/>
      <c r="C206" s="14">
        <v>202</v>
      </c>
      <c r="D206" s="34"/>
      <c r="E206" s="34"/>
      <c r="F206" s="37"/>
      <c r="G206" s="37"/>
      <c r="H206" s="37"/>
      <c r="I206" s="39"/>
      <c r="J206" s="39"/>
      <c r="K206" s="40"/>
      <c r="L206" s="40"/>
    </row>
    <row r="207" spans="2:12" ht="27.5">
      <c r="B207" s="30"/>
      <c r="C207" s="14">
        <v>203</v>
      </c>
      <c r="D207" s="34"/>
      <c r="E207" s="34"/>
      <c r="F207" s="37"/>
      <c r="G207" s="37"/>
      <c r="H207" s="37"/>
      <c r="I207" s="39"/>
      <c r="J207" s="39"/>
      <c r="K207" s="40"/>
      <c r="L207" s="40"/>
    </row>
    <row r="208" spans="2:12" ht="27.5">
      <c r="B208" s="30"/>
      <c r="C208" s="14">
        <v>204</v>
      </c>
      <c r="D208" s="34"/>
      <c r="E208" s="34"/>
      <c r="F208" s="37"/>
      <c r="G208" s="37"/>
      <c r="H208" s="37"/>
      <c r="I208" s="39"/>
      <c r="J208" s="39"/>
      <c r="K208" s="40"/>
      <c r="L208" s="40"/>
    </row>
    <row r="209" spans="2:12" ht="27.5">
      <c r="B209" s="30"/>
      <c r="C209" s="14">
        <v>205</v>
      </c>
      <c r="D209" s="34"/>
      <c r="E209" s="34"/>
      <c r="F209" s="37"/>
      <c r="G209" s="37"/>
      <c r="H209" s="37"/>
      <c r="I209" s="39"/>
      <c r="J209" s="39"/>
      <c r="K209" s="40"/>
      <c r="L209" s="40"/>
    </row>
    <row r="210" spans="2:12" ht="27.5">
      <c r="B210" s="30"/>
      <c r="C210" s="14">
        <v>206</v>
      </c>
      <c r="D210" s="34"/>
      <c r="E210" s="34"/>
      <c r="F210" s="37"/>
      <c r="G210" s="37"/>
      <c r="H210" s="37"/>
      <c r="I210" s="39"/>
      <c r="J210" s="39"/>
      <c r="K210" s="40"/>
      <c r="L210" s="40"/>
    </row>
    <row r="211" spans="2:12" ht="27.5">
      <c r="B211" s="30"/>
      <c r="C211" s="14">
        <v>219</v>
      </c>
      <c r="D211" s="34"/>
      <c r="E211" s="34"/>
      <c r="F211" s="37"/>
      <c r="G211" s="37"/>
      <c r="H211" s="37"/>
      <c r="I211" s="39"/>
      <c r="J211" s="39"/>
      <c r="K211" s="40"/>
      <c r="L211" s="40"/>
    </row>
    <row r="212" spans="2:12" ht="27.5">
      <c r="B212" s="30"/>
      <c r="C212" s="14">
        <v>220</v>
      </c>
      <c r="D212" s="34"/>
      <c r="E212" s="34"/>
      <c r="F212" s="37"/>
      <c r="G212" s="37"/>
      <c r="H212" s="37"/>
      <c r="I212" s="39"/>
      <c r="J212" s="39"/>
      <c r="K212" s="40"/>
      <c r="L212" s="40"/>
    </row>
    <row r="213" spans="2:12" ht="27.5">
      <c r="B213" s="30"/>
      <c r="C213" s="14">
        <v>221</v>
      </c>
      <c r="D213" s="34"/>
      <c r="E213" s="34"/>
      <c r="F213" s="37"/>
      <c r="G213" s="37"/>
      <c r="H213" s="37"/>
      <c r="I213" s="39"/>
      <c r="J213" s="39"/>
      <c r="K213" s="40"/>
      <c r="L213" s="40"/>
    </row>
    <row r="214" spans="2:12" ht="27.5">
      <c r="B214" s="30"/>
      <c r="C214" s="14">
        <v>222</v>
      </c>
      <c r="D214" s="34"/>
      <c r="E214" s="34"/>
      <c r="F214" s="37"/>
      <c r="G214" s="37"/>
      <c r="H214" s="37"/>
      <c r="I214" s="39"/>
      <c r="J214" s="39"/>
      <c r="K214" s="40"/>
      <c r="L214" s="40"/>
    </row>
    <row r="215" spans="2:12" ht="27.5">
      <c r="B215" s="30"/>
      <c r="C215" s="14">
        <v>223</v>
      </c>
      <c r="D215" s="34"/>
      <c r="E215" s="34"/>
      <c r="F215" s="37"/>
      <c r="G215" s="37"/>
      <c r="H215" s="37"/>
      <c r="I215" s="39"/>
      <c r="J215" s="39"/>
      <c r="K215" s="40"/>
      <c r="L215" s="40"/>
    </row>
    <row r="216" spans="2:12" ht="27.5">
      <c r="B216" s="30"/>
      <c r="C216" s="14">
        <v>224</v>
      </c>
      <c r="D216" s="34"/>
      <c r="E216" s="34"/>
      <c r="F216" s="37"/>
      <c r="G216" s="37"/>
      <c r="H216" s="37"/>
      <c r="I216" s="39"/>
      <c r="J216" s="39"/>
      <c r="K216" s="40"/>
      <c r="L216" s="40"/>
    </row>
    <row r="217" spans="2:12" ht="27.5">
      <c r="B217" s="30"/>
      <c r="C217" s="14">
        <v>225</v>
      </c>
      <c r="D217" s="34"/>
      <c r="E217" s="34"/>
      <c r="F217" s="37"/>
      <c r="G217" s="37"/>
      <c r="H217" s="37"/>
      <c r="I217" s="39"/>
      <c r="J217" s="39"/>
      <c r="K217" s="40"/>
      <c r="L217" s="40"/>
    </row>
    <row r="218" spans="2:12" ht="27.5">
      <c r="B218" s="30"/>
      <c r="C218" s="14">
        <v>227</v>
      </c>
      <c r="D218" s="34"/>
      <c r="E218" s="34"/>
      <c r="F218" s="37"/>
      <c r="G218" s="37"/>
      <c r="H218" s="37"/>
      <c r="I218" s="39"/>
      <c r="J218" s="39"/>
      <c r="K218" s="40"/>
      <c r="L218" s="40"/>
    </row>
    <row r="219" spans="2:12" ht="27.5">
      <c r="B219" s="30"/>
      <c r="C219" s="14">
        <v>228</v>
      </c>
      <c r="D219" s="34"/>
      <c r="E219" s="34"/>
      <c r="F219" s="37"/>
      <c r="G219" s="37"/>
      <c r="H219" s="37"/>
      <c r="I219" s="39"/>
      <c r="J219" s="39"/>
      <c r="K219" s="40"/>
      <c r="L219" s="40"/>
    </row>
    <row r="220" spans="2:12" ht="27.5">
      <c r="B220" s="30"/>
      <c r="C220" s="14">
        <v>229</v>
      </c>
      <c r="D220" s="34"/>
      <c r="E220" s="34"/>
      <c r="F220" s="37"/>
      <c r="G220" s="37"/>
      <c r="H220" s="37"/>
      <c r="I220" s="39"/>
      <c r="J220" s="39"/>
      <c r="K220" s="40"/>
      <c r="L220" s="40"/>
    </row>
    <row r="221" spans="2:12" ht="27.5">
      <c r="B221" s="30"/>
      <c r="C221" s="14">
        <v>230</v>
      </c>
      <c r="D221" s="34"/>
      <c r="E221" s="34"/>
      <c r="F221" s="37"/>
      <c r="G221" s="37"/>
      <c r="H221" s="37"/>
      <c r="I221" s="39"/>
      <c r="J221" s="39"/>
      <c r="K221" s="40"/>
      <c r="L221" s="40"/>
    </row>
    <row r="222" spans="2:12" ht="27.5">
      <c r="B222" s="30"/>
      <c r="C222" s="14">
        <v>231</v>
      </c>
      <c r="D222" s="34"/>
      <c r="E222" s="34"/>
      <c r="F222" s="37"/>
      <c r="G222" s="37"/>
      <c r="H222" s="37"/>
      <c r="I222" s="39"/>
      <c r="J222" s="39"/>
      <c r="K222" s="40"/>
      <c r="L222" s="40"/>
    </row>
    <row r="223" spans="2:12" ht="27.5">
      <c r="B223" s="30"/>
      <c r="C223" s="14">
        <v>232</v>
      </c>
      <c r="D223" s="34"/>
      <c r="E223" s="34"/>
      <c r="F223" s="37"/>
      <c r="G223" s="37"/>
      <c r="H223" s="37"/>
      <c r="I223" s="39"/>
      <c r="J223" s="39"/>
      <c r="K223" s="40"/>
      <c r="L223" s="40"/>
    </row>
    <row r="224" spans="2:12" ht="27.5">
      <c r="B224" s="30"/>
      <c r="C224" s="14">
        <v>233</v>
      </c>
      <c r="D224" s="34"/>
      <c r="E224" s="34"/>
      <c r="F224" s="37"/>
      <c r="G224" s="37"/>
      <c r="H224" s="37"/>
      <c r="I224" s="15"/>
      <c r="J224" s="39"/>
      <c r="K224" s="43"/>
      <c r="L224" s="40"/>
    </row>
    <row r="225" spans="2:12" ht="27.5">
      <c r="B225" s="30"/>
      <c r="C225" s="14">
        <v>234</v>
      </c>
      <c r="D225" s="34"/>
      <c r="E225" s="34"/>
      <c r="F225" s="37"/>
      <c r="G225" s="37"/>
      <c r="H225" s="37"/>
      <c r="I225" s="39"/>
      <c r="J225" s="39"/>
      <c r="K225" s="40"/>
      <c r="L225" s="40"/>
    </row>
    <row r="226" spans="2:12" ht="27.5">
      <c r="B226" s="30"/>
      <c r="C226" s="14">
        <v>235</v>
      </c>
      <c r="D226" s="34"/>
      <c r="E226" s="34"/>
      <c r="F226" s="37"/>
      <c r="G226" s="37"/>
      <c r="H226" s="37"/>
      <c r="I226" s="39"/>
      <c r="J226" s="39"/>
      <c r="K226" s="40"/>
      <c r="L226" s="40"/>
    </row>
    <row r="227" spans="2:12" ht="27.5">
      <c r="B227" s="30"/>
      <c r="C227" s="14">
        <v>236</v>
      </c>
      <c r="D227" s="34"/>
      <c r="E227" s="34"/>
      <c r="F227" s="37"/>
      <c r="G227" s="37"/>
      <c r="H227" s="37"/>
      <c r="I227" s="39"/>
      <c r="J227" s="39"/>
      <c r="K227" s="40"/>
      <c r="L227" s="40"/>
    </row>
    <row r="228" spans="2:12" ht="27.5">
      <c r="B228" s="30"/>
      <c r="C228" s="14">
        <v>237</v>
      </c>
      <c r="D228" s="34"/>
      <c r="E228" s="34"/>
      <c r="F228" s="37"/>
      <c r="G228" s="37"/>
      <c r="H228" s="37"/>
      <c r="I228" s="39"/>
      <c r="J228" s="39"/>
      <c r="K228" s="40"/>
      <c r="L228" s="40"/>
    </row>
    <row r="229" spans="2:12" ht="27.5">
      <c r="B229" s="30"/>
      <c r="C229" s="14">
        <v>238</v>
      </c>
      <c r="D229" s="34"/>
      <c r="E229" s="34"/>
      <c r="F229" s="37"/>
      <c r="G229" s="37"/>
      <c r="H229" s="37"/>
      <c r="I229" s="39"/>
      <c r="J229" s="39"/>
      <c r="K229" s="40"/>
      <c r="L229" s="40"/>
    </row>
    <row r="230" spans="2:12" ht="27.5">
      <c r="B230" s="30"/>
      <c r="C230" s="14">
        <v>244</v>
      </c>
      <c r="D230" s="34"/>
      <c r="E230" s="34"/>
      <c r="F230" s="37"/>
      <c r="G230" s="37"/>
      <c r="H230" s="37"/>
      <c r="I230" s="39"/>
      <c r="J230" s="39"/>
      <c r="K230" s="40"/>
      <c r="L230" s="40"/>
    </row>
    <row r="231" spans="2:12" ht="27.5">
      <c r="B231" s="30"/>
      <c r="C231" s="14">
        <v>245</v>
      </c>
      <c r="D231" s="34"/>
      <c r="E231" s="34"/>
      <c r="F231" s="37"/>
      <c r="G231" s="37"/>
      <c r="H231" s="37"/>
      <c r="I231" s="39"/>
      <c r="J231" s="39"/>
      <c r="K231" s="40"/>
      <c r="L231" s="40"/>
    </row>
    <row r="232" spans="2:12" ht="27.5">
      <c r="B232" s="30"/>
      <c r="C232" s="14">
        <v>246</v>
      </c>
      <c r="D232" s="34"/>
      <c r="E232" s="34"/>
      <c r="F232" s="37"/>
      <c r="G232" s="37"/>
      <c r="H232" s="37"/>
      <c r="I232" s="39"/>
      <c r="J232" s="39"/>
      <c r="K232" s="40"/>
      <c r="L232" s="40"/>
    </row>
    <row r="233" spans="2:12" ht="27.5">
      <c r="B233" s="30"/>
      <c r="C233" s="14">
        <v>247</v>
      </c>
      <c r="D233" s="34"/>
      <c r="E233" s="34"/>
      <c r="F233" s="37"/>
      <c r="G233" s="37"/>
      <c r="H233" s="37"/>
      <c r="I233" s="39"/>
      <c r="J233" s="39"/>
      <c r="K233" s="40"/>
      <c r="L233" s="40"/>
    </row>
    <row r="234" spans="2:12" ht="27.5">
      <c r="B234" s="30"/>
      <c r="C234" s="14">
        <v>248</v>
      </c>
      <c r="D234" s="34"/>
      <c r="E234" s="34"/>
      <c r="F234" s="37"/>
      <c r="G234" s="37"/>
      <c r="H234" s="37"/>
      <c r="I234" s="39"/>
      <c r="J234" s="39"/>
      <c r="K234" s="40"/>
      <c r="L234" s="40"/>
    </row>
    <row r="235" spans="2:12" ht="27.5">
      <c r="B235" s="30"/>
      <c r="C235" s="14">
        <v>249</v>
      </c>
      <c r="D235" s="34"/>
      <c r="E235" s="34"/>
      <c r="F235" s="37"/>
      <c r="G235" s="37"/>
      <c r="H235" s="37"/>
      <c r="I235" s="39"/>
      <c r="J235" s="39"/>
      <c r="K235" s="40"/>
      <c r="L235" s="40"/>
    </row>
    <row r="236" spans="2:12" ht="27.5">
      <c r="B236" s="30"/>
      <c r="C236" s="14">
        <v>250</v>
      </c>
      <c r="D236" s="34"/>
      <c r="E236" s="34"/>
      <c r="F236" s="37"/>
      <c r="G236" s="37"/>
      <c r="H236" s="37"/>
      <c r="I236" s="39"/>
      <c r="J236" s="39"/>
      <c r="K236" s="40"/>
      <c r="L236" s="40"/>
    </row>
    <row r="237" spans="2:12" ht="27.5">
      <c r="B237" s="30"/>
      <c r="C237" s="14">
        <v>251</v>
      </c>
      <c r="D237" s="34"/>
      <c r="E237" s="34"/>
      <c r="F237" s="37"/>
      <c r="G237" s="37"/>
      <c r="H237" s="37"/>
      <c r="I237" s="39"/>
      <c r="J237" s="39"/>
      <c r="K237" s="40"/>
      <c r="L237" s="40"/>
    </row>
    <row r="238" spans="2:12" ht="27.5">
      <c r="B238" s="30"/>
      <c r="C238" s="14">
        <v>252</v>
      </c>
      <c r="D238" s="34"/>
      <c r="E238" s="34"/>
      <c r="F238" s="37"/>
      <c r="G238" s="37"/>
      <c r="H238" s="37"/>
      <c r="I238" s="39"/>
      <c r="J238" s="39"/>
      <c r="K238" s="40"/>
      <c r="L238" s="40"/>
    </row>
    <row r="239" spans="2:12" ht="27.5">
      <c r="B239" s="30"/>
      <c r="C239" s="14">
        <v>253</v>
      </c>
      <c r="D239" s="34"/>
      <c r="E239" s="34"/>
      <c r="F239" s="37"/>
      <c r="G239" s="37"/>
      <c r="H239" s="37"/>
      <c r="I239" s="39"/>
      <c r="J239" s="39"/>
      <c r="K239" s="40"/>
      <c r="L239" s="40"/>
    </row>
    <row r="240" spans="2:12" ht="27.5">
      <c r="B240" s="30"/>
      <c r="C240" s="14">
        <v>254</v>
      </c>
      <c r="D240" s="34"/>
      <c r="E240" s="34"/>
      <c r="F240" s="37"/>
      <c r="G240" s="37"/>
      <c r="H240" s="37"/>
      <c r="I240" s="39"/>
      <c r="J240" s="39"/>
      <c r="K240" s="40"/>
      <c r="L240" s="40"/>
    </row>
    <row r="241" spans="2:12" ht="27.5">
      <c r="B241" s="30"/>
      <c r="C241" s="14">
        <v>255</v>
      </c>
      <c r="D241" s="34"/>
      <c r="E241" s="34"/>
      <c r="F241" s="37"/>
      <c r="G241" s="37"/>
      <c r="H241" s="37"/>
      <c r="I241" s="39"/>
      <c r="J241" s="39"/>
      <c r="K241" s="40"/>
      <c r="L241" s="40"/>
    </row>
    <row r="242" spans="2:12" ht="27.5">
      <c r="B242" s="30"/>
      <c r="C242" s="14">
        <v>256</v>
      </c>
      <c r="D242" s="34"/>
      <c r="E242" s="34"/>
      <c r="F242" s="37"/>
      <c r="G242" s="37"/>
      <c r="H242" s="37"/>
      <c r="I242" s="39"/>
      <c r="J242" s="39"/>
      <c r="K242" s="40"/>
      <c r="L242" s="40"/>
    </row>
    <row r="243" spans="2:12" ht="27.5">
      <c r="B243" s="30"/>
      <c r="C243" s="14">
        <v>257</v>
      </c>
      <c r="D243" s="34"/>
      <c r="E243" s="34"/>
      <c r="F243" s="37"/>
      <c r="G243" s="37"/>
      <c r="H243" s="37"/>
      <c r="I243" s="39"/>
      <c r="J243" s="39"/>
      <c r="K243" s="40"/>
      <c r="L243" s="40"/>
    </row>
    <row r="244" spans="2:12" ht="27.5">
      <c r="B244" s="30"/>
      <c r="C244" s="14">
        <v>258</v>
      </c>
      <c r="D244" s="34"/>
      <c r="E244" s="34"/>
      <c r="F244" s="37"/>
      <c r="G244" s="37"/>
      <c r="H244" s="37"/>
      <c r="I244" s="39"/>
      <c r="J244" s="39"/>
      <c r="K244" s="40"/>
      <c r="L244" s="40"/>
    </row>
    <row r="245" spans="2:12" ht="27.5">
      <c r="B245" s="30"/>
      <c r="C245" s="14">
        <v>259</v>
      </c>
      <c r="D245" s="34"/>
      <c r="E245" s="34"/>
      <c r="F245" s="37"/>
      <c r="G245" s="37"/>
      <c r="H245" s="37"/>
      <c r="I245" s="39"/>
      <c r="J245" s="39"/>
      <c r="K245" s="40"/>
      <c r="L245" s="40"/>
    </row>
    <row r="246" spans="2:12" ht="27.5">
      <c r="B246" s="30"/>
      <c r="C246" s="14">
        <v>260</v>
      </c>
      <c r="D246" s="34"/>
      <c r="E246" s="34"/>
      <c r="F246" s="37"/>
      <c r="G246" s="37"/>
      <c r="H246" s="37"/>
      <c r="I246" s="39"/>
      <c r="J246" s="39"/>
      <c r="K246" s="40"/>
      <c r="L246" s="40"/>
    </row>
    <row r="247" spans="2:12" ht="27.5">
      <c r="B247" s="30"/>
      <c r="C247" s="14">
        <v>261</v>
      </c>
      <c r="D247" s="34"/>
      <c r="E247" s="34"/>
      <c r="F247" s="37"/>
      <c r="G247" s="37"/>
      <c r="H247" s="37"/>
      <c r="I247" s="39"/>
      <c r="J247" s="39"/>
      <c r="K247" s="40"/>
      <c r="L247" s="40"/>
    </row>
    <row r="248" spans="2:12" ht="27.5">
      <c r="B248" s="30"/>
      <c r="C248" s="14">
        <v>262</v>
      </c>
      <c r="D248" s="34"/>
      <c r="E248" s="34"/>
      <c r="F248" s="37"/>
      <c r="G248" s="37"/>
      <c r="H248" s="37"/>
      <c r="I248" s="39"/>
      <c r="J248" s="39"/>
      <c r="K248" s="40"/>
      <c r="L248" s="40"/>
    </row>
    <row r="249" spans="2:12" ht="27.5">
      <c r="B249" s="30"/>
      <c r="C249" s="14">
        <v>263</v>
      </c>
      <c r="D249" s="34"/>
      <c r="E249" s="34"/>
      <c r="F249" s="37"/>
      <c r="G249" s="37"/>
      <c r="H249" s="37"/>
      <c r="I249" s="39"/>
      <c r="J249" s="39"/>
      <c r="K249" s="40"/>
      <c r="L249" s="40"/>
    </row>
    <row r="250" spans="2:12" ht="27.5">
      <c r="B250" s="30"/>
      <c r="C250" s="14">
        <v>264</v>
      </c>
      <c r="D250" s="34"/>
      <c r="E250" s="34"/>
      <c r="F250" s="37"/>
      <c r="G250" s="37"/>
      <c r="H250" s="37"/>
      <c r="I250" s="39"/>
      <c r="J250" s="39"/>
      <c r="K250" s="40"/>
      <c r="L250" s="40"/>
    </row>
    <row r="251" spans="2:12" ht="27.5">
      <c r="B251" s="30"/>
      <c r="C251" s="14">
        <v>268</v>
      </c>
      <c r="D251" s="34"/>
      <c r="E251" s="34"/>
      <c r="F251" s="37"/>
      <c r="G251" s="37"/>
      <c r="H251" s="37"/>
      <c r="I251" s="39"/>
      <c r="J251" s="39"/>
      <c r="K251" s="40"/>
      <c r="L251" s="40"/>
    </row>
    <row r="252" spans="2:12" ht="27.5">
      <c r="B252" s="30"/>
      <c r="C252" s="14">
        <v>269</v>
      </c>
      <c r="D252" s="34"/>
      <c r="E252" s="34"/>
      <c r="F252" s="37"/>
      <c r="G252" s="37"/>
      <c r="H252" s="37"/>
      <c r="I252" s="39"/>
      <c r="J252" s="39"/>
      <c r="K252" s="40"/>
      <c r="L252" s="40"/>
    </row>
    <row r="253" spans="2:12" ht="27.5">
      <c r="B253" s="30"/>
      <c r="C253" s="14">
        <v>271</v>
      </c>
      <c r="D253" s="34"/>
      <c r="E253" s="34"/>
      <c r="F253" s="37"/>
      <c r="G253" s="37"/>
      <c r="H253" s="37"/>
      <c r="I253" s="39"/>
      <c r="J253" s="39"/>
      <c r="K253" s="40"/>
      <c r="L253" s="40"/>
    </row>
    <row r="254" spans="2:12" ht="27.5">
      <c r="B254" s="30"/>
      <c r="C254" s="14">
        <v>272</v>
      </c>
      <c r="D254" s="34"/>
      <c r="E254" s="34"/>
      <c r="F254" s="37"/>
      <c r="G254" s="37"/>
      <c r="H254" s="37"/>
      <c r="I254" s="39"/>
      <c r="J254" s="39"/>
      <c r="K254" s="40"/>
      <c r="L254" s="40"/>
    </row>
    <row r="255" spans="2:12" ht="27.5">
      <c r="B255" s="30"/>
      <c r="C255" s="14">
        <v>273</v>
      </c>
      <c r="D255" s="34"/>
      <c r="E255" s="34"/>
      <c r="F255" s="37"/>
      <c r="G255" s="37"/>
      <c r="H255" s="37"/>
      <c r="I255" s="39"/>
      <c r="J255" s="39"/>
      <c r="K255" s="40"/>
      <c r="L255" s="40"/>
    </row>
    <row r="256" spans="2:12" ht="27.5">
      <c r="B256" s="30"/>
      <c r="C256" s="14">
        <v>274</v>
      </c>
      <c r="D256" s="34"/>
      <c r="E256" s="34"/>
      <c r="F256" s="37"/>
      <c r="G256" s="37"/>
      <c r="H256" s="37"/>
      <c r="I256" s="39"/>
      <c r="J256" s="39"/>
      <c r="K256" s="40"/>
      <c r="L256" s="40"/>
    </row>
    <row r="257" spans="2:12" ht="27.5">
      <c r="B257" s="30"/>
      <c r="C257" s="14">
        <v>275</v>
      </c>
      <c r="D257" s="34"/>
      <c r="E257" s="34"/>
      <c r="F257" s="37"/>
      <c r="G257" s="37"/>
      <c r="H257" s="34"/>
      <c r="I257" s="39"/>
      <c r="J257" s="39"/>
      <c r="K257" s="40"/>
      <c r="L257" s="40"/>
    </row>
    <row r="258" spans="2:12" ht="27.5">
      <c r="B258" s="30"/>
      <c r="C258" s="14">
        <v>276</v>
      </c>
      <c r="D258" s="34"/>
      <c r="E258" s="34"/>
      <c r="F258" s="37"/>
      <c r="G258" s="37"/>
      <c r="H258" s="37"/>
      <c r="I258" s="39"/>
      <c r="J258" s="39"/>
      <c r="K258" s="40"/>
      <c r="L258" s="40"/>
    </row>
    <row r="259" spans="2:12" ht="27.5">
      <c r="B259" s="30"/>
      <c r="C259" s="14">
        <v>277</v>
      </c>
      <c r="D259" s="34"/>
      <c r="E259" s="34"/>
      <c r="F259" s="37"/>
      <c r="G259" s="37"/>
      <c r="H259" s="37"/>
      <c r="I259" s="39"/>
      <c r="J259" s="39"/>
      <c r="K259" s="40"/>
      <c r="L259" s="40"/>
    </row>
    <row r="260" spans="2:12" ht="27.5">
      <c r="B260" s="30"/>
      <c r="C260" s="14">
        <v>278</v>
      </c>
      <c r="D260" s="34"/>
      <c r="E260" s="34"/>
      <c r="F260" s="37"/>
      <c r="G260" s="37"/>
      <c r="H260" s="37"/>
      <c r="I260" s="39"/>
      <c r="J260" s="39"/>
      <c r="K260" s="40"/>
      <c r="L260" s="40"/>
    </row>
    <row r="261" spans="2:12" ht="27.5">
      <c r="B261" s="30"/>
      <c r="C261" s="14">
        <v>279</v>
      </c>
      <c r="D261" s="34"/>
      <c r="E261" s="34"/>
      <c r="F261" s="37"/>
      <c r="G261" s="37"/>
      <c r="H261" s="37"/>
      <c r="I261" s="39"/>
      <c r="J261" s="39"/>
      <c r="K261" s="40"/>
      <c r="L261" s="40"/>
    </row>
    <row r="262" spans="2:12" ht="27.5">
      <c r="B262" s="30"/>
      <c r="C262" s="14">
        <v>280</v>
      </c>
      <c r="D262" s="34"/>
      <c r="E262" s="34"/>
      <c r="F262" s="37"/>
      <c r="G262" s="37"/>
      <c r="H262" s="37"/>
      <c r="I262" s="39"/>
      <c r="J262" s="39"/>
      <c r="K262" s="40"/>
      <c r="L262" s="40"/>
    </row>
    <row r="263" spans="2:12" ht="27.5">
      <c r="B263" s="30"/>
      <c r="C263" s="14">
        <v>281</v>
      </c>
      <c r="D263" s="34"/>
      <c r="E263" s="34"/>
      <c r="F263" s="37"/>
      <c r="G263" s="37"/>
      <c r="H263" s="37"/>
      <c r="I263" s="39"/>
      <c r="J263" s="39"/>
      <c r="K263" s="40"/>
      <c r="L263" s="40"/>
    </row>
    <row r="264" spans="2:12" ht="27.5">
      <c r="B264" s="30"/>
      <c r="C264" s="14">
        <v>282</v>
      </c>
      <c r="D264" s="34"/>
      <c r="E264" s="34"/>
      <c r="F264" s="37"/>
      <c r="G264" s="37"/>
      <c r="H264" s="37"/>
      <c r="I264" s="39"/>
      <c r="J264" s="39"/>
      <c r="K264" s="40"/>
      <c r="L264" s="40"/>
    </row>
    <row r="265" spans="2:12" ht="27.5">
      <c r="B265" s="30"/>
      <c r="C265" s="14">
        <v>283</v>
      </c>
      <c r="D265" s="34"/>
      <c r="E265" s="34"/>
      <c r="F265" s="37"/>
      <c r="G265" s="37"/>
      <c r="H265" s="37"/>
      <c r="I265" s="39"/>
      <c r="J265" s="39"/>
      <c r="K265" s="40"/>
      <c r="L265" s="40"/>
    </row>
    <row r="266" spans="2:12" ht="27.5">
      <c r="B266" s="30"/>
      <c r="C266" s="14">
        <v>284</v>
      </c>
      <c r="D266" s="34"/>
      <c r="E266" s="34"/>
      <c r="F266" s="37"/>
      <c r="G266" s="37"/>
      <c r="H266" s="34"/>
      <c r="I266" s="39"/>
      <c r="J266" s="39"/>
      <c r="K266" s="40"/>
      <c r="L266" s="40"/>
    </row>
    <row r="267" spans="2:12" ht="27.5">
      <c r="B267" s="30"/>
      <c r="C267" s="14">
        <v>285</v>
      </c>
      <c r="D267" s="34"/>
      <c r="E267" s="34"/>
      <c r="F267" s="37"/>
      <c r="G267" s="37"/>
      <c r="H267" s="34"/>
      <c r="I267" s="39"/>
      <c r="J267" s="39"/>
      <c r="K267" s="40"/>
      <c r="L267" s="40"/>
    </row>
    <row r="268" spans="2:12" ht="27.5">
      <c r="B268" s="30"/>
      <c r="C268" s="14">
        <v>286</v>
      </c>
      <c r="D268" s="34"/>
      <c r="E268" s="34"/>
      <c r="F268" s="37"/>
      <c r="G268" s="37"/>
      <c r="H268" s="34"/>
      <c r="I268" s="39"/>
      <c r="J268" s="39"/>
      <c r="K268" s="40"/>
      <c r="L268" s="40"/>
    </row>
    <row r="269" spans="2:12" ht="27.5">
      <c r="B269" s="30"/>
      <c r="C269" s="14">
        <v>288</v>
      </c>
      <c r="D269" s="34"/>
      <c r="E269" s="34"/>
      <c r="F269" s="37"/>
      <c r="G269" s="37"/>
      <c r="H269" s="37"/>
      <c r="I269" s="39"/>
      <c r="J269" s="39"/>
      <c r="K269" s="40"/>
      <c r="L269" s="40"/>
    </row>
    <row r="270" spans="2:12" ht="27.5">
      <c r="B270" s="30"/>
      <c r="C270" s="14">
        <v>289</v>
      </c>
      <c r="D270" s="34"/>
      <c r="E270" s="34"/>
      <c r="F270" s="37"/>
      <c r="G270" s="37"/>
      <c r="H270" s="37"/>
      <c r="I270" s="39"/>
      <c r="J270" s="39"/>
      <c r="K270" s="46"/>
      <c r="L270" s="40"/>
    </row>
    <row r="271" spans="2:12" ht="27.5">
      <c r="B271" s="30"/>
      <c r="C271" s="14">
        <v>290</v>
      </c>
      <c r="D271" s="34"/>
      <c r="E271" s="34"/>
      <c r="F271" s="37"/>
      <c r="G271" s="37"/>
      <c r="H271" s="37"/>
      <c r="I271" s="39"/>
      <c r="J271" s="39"/>
      <c r="K271" s="40"/>
      <c r="L271" s="40"/>
    </row>
    <row r="272" spans="2:12" ht="27.5">
      <c r="B272" s="30"/>
      <c r="C272" s="14">
        <v>291</v>
      </c>
      <c r="D272" s="34"/>
      <c r="E272" s="34"/>
      <c r="F272" s="37"/>
      <c r="G272" s="37"/>
      <c r="H272" s="37"/>
      <c r="I272" s="39"/>
      <c r="J272" s="39"/>
      <c r="K272" s="40"/>
      <c r="L272" s="40"/>
    </row>
    <row r="273" spans="2:12" ht="27.5">
      <c r="B273" s="30"/>
      <c r="C273" s="14">
        <v>292</v>
      </c>
      <c r="D273" s="34"/>
      <c r="E273" s="34"/>
      <c r="F273" s="37"/>
      <c r="G273" s="37"/>
      <c r="H273" s="37"/>
      <c r="I273" s="39"/>
      <c r="J273" s="39"/>
      <c r="K273" s="40"/>
      <c r="L273" s="40"/>
    </row>
    <row r="274" spans="2:12" ht="27.5">
      <c r="B274" s="30"/>
      <c r="C274" s="14">
        <v>293</v>
      </c>
      <c r="D274" s="34"/>
      <c r="E274" s="34"/>
      <c r="F274" s="37"/>
      <c r="G274" s="37"/>
      <c r="H274" s="37"/>
      <c r="I274" s="39"/>
      <c r="J274" s="39"/>
      <c r="K274" s="40"/>
      <c r="L274" s="40"/>
    </row>
    <row r="275" spans="2:12" ht="27.5">
      <c r="B275" s="30"/>
      <c r="C275" s="14">
        <v>294</v>
      </c>
      <c r="D275" s="34"/>
      <c r="E275" s="34"/>
      <c r="F275" s="37"/>
      <c r="G275" s="37"/>
      <c r="H275" s="37"/>
      <c r="I275" s="39"/>
      <c r="J275" s="39"/>
      <c r="K275" s="40"/>
      <c r="L275" s="40"/>
    </row>
    <row r="276" spans="2:12" ht="27.5">
      <c r="B276" s="30"/>
      <c r="C276" s="14">
        <v>295</v>
      </c>
      <c r="D276" s="34"/>
      <c r="E276" s="34"/>
      <c r="F276" s="37"/>
      <c r="G276" s="37"/>
      <c r="H276" s="37"/>
      <c r="I276" s="39"/>
      <c r="J276" s="39"/>
      <c r="K276" s="40"/>
      <c r="L276" s="40"/>
    </row>
    <row r="277" spans="2:12" ht="27.5">
      <c r="B277" s="30"/>
      <c r="C277" s="14">
        <v>296</v>
      </c>
      <c r="D277" s="34"/>
      <c r="E277" s="34"/>
      <c r="F277" s="37"/>
      <c r="G277" s="37"/>
      <c r="H277" s="37"/>
      <c r="I277" s="39"/>
      <c r="J277" s="39"/>
      <c r="K277" s="40"/>
      <c r="L277" s="40"/>
    </row>
    <row r="278" spans="2:12" ht="27.5">
      <c r="B278" s="30"/>
      <c r="C278" s="14">
        <v>297</v>
      </c>
      <c r="D278" s="34"/>
      <c r="E278" s="34"/>
      <c r="F278" s="37"/>
      <c r="G278" s="37"/>
      <c r="H278" s="37"/>
      <c r="I278" s="39"/>
      <c r="J278" s="39"/>
      <c r="K278" s="40"/>
      <c r="L278" s="40"/>
    </row>
    <row r="279" spans="2:12" ht="27.5">
      <c r="B279" s="30"/>
      <c r="C279" s="14">
        <v>298</v>
      </c>
      <c r="D279" s="34"/>
      <c r="E279" s="34"/>
      <c r="F279" s="37"/>
      <c r="G279" s="37"/>
      <c r="H279" s="37"/>
      <c r="I279" s="39"/>
      <c r="J279" s="39"/>
      <c r="K279" s="40"/>
      <c r="L279" s="40"/>
    </row>
    <row r="280" spans="2:12" ht="27.5">
      <c r="B280" s="30"/>
      <c r="C280" s="14">
        <v>299</v>
      </c>
      <c r="D280" s="34"/>
      <c r="E280" s="34"/>
      <c r="F280" s="37"/>
      <c r="G280" s="37"/>
      <c r="H280" s="37"/>
      <c r="I280" s="39"/>
      <c r="J280" s="39"/>
      <c r="K280" s="40"/>
      <c r="L280" s="40"/>
    </row>
    <row r="281" spans="2:12" ht="27.5">
      <c r="B281" s="30"/>
      <c r="C281" s="14">
        <v>300</v>
      </c>
      <c r="D281" s="34"/>
      <c r="E281" s="34"/>
      <c r="F281" s="37"/>
      <c r="G281" s="37"/>
      <c r="H281" s="37"/>
      <c r="I281" s="39"/>
      <c r="J281" s="39"/>
      <c r="K281" s="40"/>
      <c r="L281" s="40"/>
    </row>
    <row r="282" spans="2:12" ht="27.5">
      <c r="B282" s="30"/>
      <c r="C282" s="14">
        <v>306</v>
      </c>
      <c r="D282" s="34"/>
      <c r="E282" s="34"/>
      <c r="F282" s="37"/>
      <c r="G282" s="37"/>
      <c r="H282" s="37"/>
      <c r="I282" s="39"/>
      <c r="J282" s="39"/>
      <c r="K282" s="40"/>
      <c r="L282" s="40"/>
    </row>
    <row r="283" spans="2:12" ht="27.5">
      <c r="B283" s="30"/>
      <c r="C283" s="14">
        <v>307</v>
      </c>
      <c r="D283" s="34"/>
      <c r="E283" s="34"/>
      <c r="F283" s="37"/>
      <c r="G283" s="37"/>
      <c r="H283" s="37"/>
      <c r="I283" s="39"/>
      <c r="J283" s="39"/>
      <c r="K283" s="40"/>
      <c r="L283" s="40"/>
    </row>
    <row r="284" spans="2:12" ht="27.5">
      <c r="B284" s="30"/>
      <c r="C284" s="14">
        <v>308</v>
      </c>
      <c r="D284" s="34"/>
      <c r="E284" s="34"/>
      <c r="F284" s="37"/>
      <c r="G284" s="37"/>
      <c r="H284" s="37"/>
      <c r="I284" s="39"/>
      <c r="J284" s="39"/>
      <c r="K284" s="40"/>
      <c r="L284" s="40"/>
    </row>
    <row r="285" spans="2:12" ht="27.5">
      <c r="B285" s="30"/>
      <c r="C285" s="14">
        <v>311</v>
      </c>
      <c r="D285" s="34"/>
      <c r="E285" s="34"/>
      <c r="F285" s="37"/>
      <c r="G285" s="37"/>
      <c r="H285" s="37"/>
      <c r="I285" s="39"/>
      <c r="J285" s="39"/>
      <c r="K285" s="40"/>
      <c r="L285" s="40"/>
    </row>
    <row r="286" spans="2:12" ht="27.5">
      <c r="B286" s="30"/>
      <c r="C286" s="14">
        <v>312</v>
      </c>
      <c r="D286" s="34"/>
      <c r="E286" s="47"/>
      <c r="F286" s="37"/>
      <c r="G286" s="37"/>
      <c r="H286" s="37"/>
      <c r="I286" s="39"/>
      <c r="J286" s="39"/>
      <c r="K286" s="40"/>
      <c r="L286" s="40"/>
    </row>
    <row r="287" spans="2:12" ht="27.5">
      <c r="B287" s="30"/>
      <c r="C287" s="14">
        <v>313</v>
      </c>
      <c r="D287" s="34"/>
      <c r="E287" s="47"/>
      <c r="F287" s="37"/>
      <c r="G287" s="37"/>
      <c r="H287" s="37"/>
      <c r="I287" s="39"/>
      <c r="J287" s="39"/>
      <c r="K287" s="48"/>
      <c r="L287" s="40"/>
    </row>
    <row r="288" spans="2:12" ht="27.5">
      <c r="B288" s="30"/>
      <c r="C288" s="14">
        <v>314</v>
      </c>
      <c r="D288" s="34"/>
      <c r="E288" s="47"/>
      <c r="F288" s="37"/>
      <c r="G288" s="37"/>
      <c r="H288" s="37"/>
      <c r="I288" s="39"/>
      <c r="J288" s="39"/>
      <c r="K288" s="48"/>
      <c r="L288" s="40"/>
    </row>
    <row r="289" spans="2:12" ht="27.5">
      <c r="B289" s="30"/>
      <c r="C289" s="14">
        <v>315</v>
      </c>
      <c r="D289" s="34"/>
      <c r="E289" s="34"/>
      <c r="F289" s="37"/>
      <c r="G289" s="37"/>
      <c r="H289" s="37"/>
      <c r="I289" s="39"/>
      <c r="J289" s="39"/>
      <c r="K289" s="49"/>
      <c r="L289" s="40"/>
    </row>
    <row r="290" spans="2:12" ht="27.5">
      <c r="B290" s="30"/>
      <c r="C290" s="14">
        <v>316</v>
      </c>
      <c r="D290" s="34"/>
      <c r="E290" s="34"/>
      <c r="F290" s="37"/>
      <c r="G290" s="37"/>
      <c r="H290" s="37"/>
      <c r="I290" s="39"/>
      <c r="J290" s="39"/>
      <c r="K290" s="40"/>
      <c r="L290" s="40"/>
    </row>
    <row r="291" spans="2:12" ht="27.5">
      <c r="B291" s="30"/>
      <c r="C291" s="14">
        <v>317</v>
      </c>
      <c r="D291" s="34"/>
      <c r="E291" s="34"/>
      <c r="F291" s="37"/>
      <c r="G291" s="37"/>
      <c r="H291" s="37"/>
      <c r="I291" s="39"/>
      <c r="J291" s="39"/>
      <c r="K291" s="40"/>
      <c r="L291" s="40"/>
    </row>
    <row r="292" spans="2:12" ht="27.5">
      <c r="B292" s="30"/>
      <c r="C292" s="14">
        <v>318</v>
      </c>
      <c r="D292" s="34"/>
      <c r="E292" s="34"/>
      <c r="F292" s="37"/>
      <c r="G292" s="37"/>
      <c r="H292" s="37"/>
      <c r="I292" s="39"/>
      <c r="J292" s="39"/>
      <c r="K292" s="40"/>
      <c r="L292" s="40"/>
    </row>
    <row r="293" spans="2:12" ht="27.5">
      <c r="B293" s="30"/>
      <c r="C293" s="14">
        <v>319</v>
      </c>
      <c r="D293" s="34"/>
      <c r="E293" s="34"/>
      <c r="F293" s="37"/>
      <c r="G293" s="37"/>
      <c r="H293" s="37"/>
      <c r="I293" s="39"/>
      <c r="J293" s="39"/>
      <c r="K293" s="40"/>
      <c r="L293" s="40"/>
    </row>
    <row r="294" spans="2:12" ht="27.5">
      <c r="B294" s="30"/>
      <c r="C294" s="14">
        <v>320</v>
      </c>
      <c r="D294" s="34"/>
      <c r="E294" s="34"/>
      <c r="F294" s="37"/>
      <c r="G294" s="37"/>
      <c r="H294" s="37"/>
      <c r="I294" s="39"/>
      <c r="J294" s="39"/>
      <c r="K294" s="40"/>
      <c r="L294" s="40"/>
    </row>
    <row r="295" spans="2:12" ht="27.5">
      <c r="B295" s="30"/>
      <c r="C295" s="14">
        <v>321</v>
      </c>
      <c r="D295" s="34"/>
      <c r="E295" s="34"/>
      <c r="F295" s="37"/>
      <c r="G295" s="37"/>
      <c r="H295" s="37"/>
      <c r="I295" s="39"/>
      <c r="J295" s="39"/>
      <c r="K295" s="40"/>
      <c r="L295" s="40"/>
    </row>
    <row r="296" spans="2:12" ht="27.5">
      <c r="B296" s="30"/>
      <c r="C296" s="14">
        <v>322</v>
      </c>
      <c r="D296" s="34"/>
      <c r="E296" s="34"/>
      <c r="F296" s="37"/>
      <c r="G296" s="37"/>
      <c r="H296" s="37"/>
      <c r="I296" s="39"/>
      <c r="J296" s="39"/>
      <c r="K296" s="40"/>
      <c r="L296" s="40"/>
    </row>
    <row r="297" spans="2:12" ht="27.5">
      <c r="B297" s="30"/>
      <c r="C297" s="14">
        <v>325</v>
      </c>
      <c r="D297" s="34"/>
      <c r="E297" s="34"/>
      <c r="F297" s="37"/>
      <c r="G297" s="37"/>
      <c r="H297" s="37"/>
      <c r="I297" s="39"/>
      <c r="J297" s="39"/>
      <c r="K297" s="40"/>
      <c r="L297" s="40"/>
    </row>
    <row r="298" spans="2:12" ht="27.5">
      <c r="B298" s="30"/>
      <c r="C298" s="14">
        <v>326</v>
      </c>
      <c r="D298" s="34"/>
      <c r="E298" s="34"/>
      <c r="F298" s="37"/>
      <c r="G298" s="37"/>
      <c r="H298" s="37"/>
      <c r="I298" s="39"/>
      <c r="J298" s="39"/>
      <c r="K298" s="40"/>
      <c r="L298" s="40"/>
    </row>
    <row r="299" spans="2:12" ht="27.5">
      <c r="B299" s="30"/>
      <c r="C299" s="14">
        <v>327</v>
      </c>
      <c r="D299" s="34"/>
      <c r="E299" s="34"/>
      <c r="F299" s="37"/>
      <c r="G299" s="37"/>
      <c r="H299" s="37"/>
      <c r="I299" s="39"/>
      <c r="J299" s="39"/>
      <c r="K299" s="40"/>
      <c r="L299" s="40"/>
    </row>
    <row r="300" spans="2:12" ht="27.5">
      <c r="B300" s="30"/>
      <c r="C300" s="14">
        <v>328</v>
      </c>
      <c r="D300" s="34"/>
      <c r="E300" s="34"/>
      <c r="F300" s="37"/>
      <c r="G300" s="37"/>
      <c r="H300" s="37"/>
      <c r="I300" s="39"/>
      <c r="J300" s="39"/>
      <c r="K300" s="40"/>
      <c r="L300" s="40"/>
    </row>
    <row r="301" spans="2:12" ht="27.5">
      <c r="B301" s="30"/>
      <c r="C301" s="14">
        <v>329</v>
      </c>
      <c r="D301" s="34"/>
      <c r="E301" s="34"/>
      <c r="F301" s="37"/>
      <c r="G301" s="37"/>
      <c r="H301" s="37"/>
      <c r="I301" s="39"/>
      <c r="J301" s="39"/>
      <c r="K301" s="40"/>
      <c r="L301" s="40"/>
    </row>
    <row r="302" spans="2:12" ht="27.5">
      <c r="B302" s="30"/>
      <c r="C302" s="14">
        <v>340</v>
      </c>
      <c r="D302" s="34"/>
      <c r="E302" s="33"/>
      <c r="F302" s="37"/>
      <c r="G302" s="37"/>
      <c r="H302" s="37"/>
      <c r="I302" s="39"/>
      <c r="J302" s="39"/>
      <c r="K302" s="40"/>
      <c r="L302" s="40"/>
    </row>
    <row r="303" spans="2:12" ht="27.5">
      <c r="B303" s="30"/>
      <c r="C303" s="14">
        <v>341</v>
      </c>
      <c r="D303" s="34"/>
      <c r="E303" s="34"/>
      <c r="F303" s="37"/>
      <c r="G303" s="37"/>
      <c r="H303" s="37"/>
      <c r="I303" s="39"/>
      <c r="J303" s="39"/>
      <c r="K303" s="40"/>
      <c r="L303" s="40"/>
    </row>
    <row r="304" spans="2:12" ht="27.5">
      <c r="B304" s="30"/>
      <c r="C304" s="14">
        <v>342</v>
      </c>
      <c r="D304" s="34"/>
      <c r="E304" s="34"/>
      <c r="F304" s="37"/>
      <c r="G304" s="37"/>
      <c r="H304" s="37"/>
      <c r="I304" s="39"/>
      <c r="J304" s="39"/>
      <c r="K304" s="40"/>
      <c r="L304" s="40"/>
    </row>
    <row r="305" spans="2:12" ht="27.5">
      <c r="B305" s="30"/>
      <c r="C305" s="14">
        <v>343</v>
      </c>
      <c r="D305" s="34"/>
      <c r="E305" s="34"/>
      <c r="F305" s="37"/>
      <c r="G305" s="37"/>
      <c r="H305" s="37"/>
      <c r="I305" s="39"/>
      <c r="J305" s="39"/>
      <c r="K305" s="40"/>
      <c r="L305" s="40"/>
    </row>
    <row r="306" spans="2:12" ht="27.5">
      <c r="B306" s="30"/>
      <c r="C306" s="14">
        <v>344</v>
      </c>
      <c r="D306" s="34"/>
      <c r="E306" s="34"/>
      <c r="F306" s="37"/>
      <c r="G306" s="37"/>
      <c r="H306" s="37"/>
      <c r="I306" s="39"/>
      <c r="J306" s="39"/>
      <c r="K306" s="40"/>
      <c r="L306" s="40"/>
    </row>
    <row r="307" spans="2:12" ht="27.5">
      <c r="B307" s="30"/>
      <c r="C307" s="14">
        <v>345</v>
      </c>
      <c r="D307" s="34"/>
      <c r="E307" s="34"/>
      <c r="F307" s="37"/>
      <c r="G307" s="37"/>
      <c r="H307" s="37"/>
      <c r="I307" s="39"/>
      <c r="J307" s="39"/>
      <c r="K307" s="40"/>
      <c r="L307" s="40"/>
    </row>
    <row r="308" spans="2:12" ht="27.5">
      <c r="B308" s="30"/>
      <c r="C308" s="14">
        <v>345</v>
      </c>
      <c r="D308" s="34"/>
      <c r="E308" s="34"/>
      <c r="F308" s="37"/>
      <c r="G308" s="37"/>
      <c r="H308" s="37"/>
      <c r="I308" s="39"/>
      <c r="J308" s="39"/>
      <c r="K308" s="40"/>
      <c r="L308" s="40"/>
    </row>
    <row r="309" spans="2:12" ht="27.5">
      <c r="B309" s="30"/>
      <c r="C309" s="14">
        <v>346</v>
      </c>
      <c r="D309" s="34"/>
      <c r="E309" s="34"/>
      <c r="F309" s="37"/>
      <c r="G309" s="37"/>
      <c r="H309" s="37"/>
      <c r="I309" s="39"/>
      <c r="J309" s="39"/>
      <c r="K309" s="40"/>
      <c r="L309" s="40"/>
    </row>
    <row r="310" spans="2:12" ht="27.5">
      <c r="B310" s="30"/>
      <c r="C310" s="14">
        <v>347</v>
      </c>
      <c r="D310" s="34"/>
      <c r="E310" s="34"/>
      <c r="F310" s="37"/>
      <c r="G310" s="37"/>
      <c r="H310" s="37"/>
      <c r="I310" s="39"/>
      <c r="J310" s="39"/>
      <c r="K310" s="40"/>
      <c r="L310" s="40"/>
    </row>
    <row r="311" spans="2:12" ht="27.5">
      <c r="B311" s="30"/>
      <c r="C311" s="14">
        <v>348</v>
      </c>
      <c r="D311" s="34"/>
      <c r="E311" s="34"/>
      <c r="F311" s="37"/>
      <c r="G311" s="37"/>
      <c r="H311" s="37"/>
      <c r="I311" s="39"/>
      <c r="J311" s="39"/>
      <c r="K311" s="40"/>
      <c r="L311" s="40"/>
    </row>
    <row r="312" spans="2:12" ht="27.5">
      <c r="B312" s="30"/>
      <c r="C312" s="14">
        <v>349</v>
      </c>
      <c r="D312" s="34"/>
      <c r="E312" s="34"/>
      <c r="F312" s="37"/>
      <c r="G312" s="37"/>
      <c r="H312" s="37"/>
      <c r="I312" s="39"/>
      <c r="J312" s="39"/>
      <c r="K312" s="40"/>
      <c r="L312" s="40"/>
    </row>
    <row r="313" spans="2:12" ht="27.5">
      <c r="B313" s="30"/>
      <c r="C313" s="14">
        <v>350</v>
      </c>
      <c r="D313" s="34"/>
      <c r="E313" s="34"/>
      <c r="F313" s="37"/>
      <c r="G313" s="37"/>
      <c r="H313" s="37"/>
      <c r="I313" s="39"/>
      <c r="J313" s="39"/>
      <c r="K313" s="40"/>
      <c r="L313" s="40"/>
    </row>
    <row r="314" spans="2:12" ht="27.5">
      <c r="B314" s="30"/>
      <c r="C314" s="14">
        <v>351</v>
      </c>
      <c r="D314" s="34"/>
      <c r="E314" s="34"/>
      <c r="F314" s="37"/>
      <c r="G314" s="37"/>
      <c r="H314" s="37"/>
      <c r="I314" s="39"/>
      <c r="J314" s="39"/>
      <c r="K314" s="40"/>
      <c r="L314" s="40"/>
    </row>
    <row r="315" spans="2:12" ht="27.5">
      <c r="B315" s="30"/>
      <c r="C315" s="14">
        <v>352</v>
      </c>
      <c r="D315" s="34"/>
      <c r="E315" s="34"/>
      <c r="F315" s="37"/>
      <c r="G315" s="37"/>
      <c r="H315" s="37"/>
      <c r="I315" s="39"/>
      <c r="J315" s="39"/>
      <c r="K315" s="40"/>
      <c r="L315" s="40"/>
    </row>
    <row r="316" spans="2:12" ht="27.5">
      <c r="B316" s="30"/>
      <c r="C316" s="14">
        <v>353</v>
      </c>
      <c r="D316" s="34"/>
      <c r="E316" s="50"/>
      <c r="F316" s="37"/>
      <c r="G316" s="37"/>
      <c r="H316" s="37"/>
      <c r="I316" s="39"/>
      <c r="J316" s="39"/>
      <c r="K316" s="40"/>
      <c r="L316" s="40"/>
    </row>
    <row r="317" spans="2:12" ht="27.5">
      <c r="B317" s="30"/>
      <c r="C317" s="14">
        <v>354</v>
      </c>
      <c r="D317" s="34"/>
      <c r="E317" s="34"/>
      <c r="F317" s="37"/>
      <c r="G317" s="37"/>
      <c r="H317" s="37"/>
      <c r="I317" s="39"/>
      <c r="J317" s="39"/>
      <c r="K317" s="40"/>
      <c r="L317" s="40"/>
    </row>
    <row r="318" spans="2:12" ht="27.5">
      <c r="B318" s="30"/>
      <c r="C318" s="14">
        <v>359</v>
      </c>
      <c r="D318" s="34"/>
      <c r="E318" s="34"/>
      <c r="F318" s="37"/>
      <c r="G318" s="37"/>
      <c r="H318" s="37"/>
      <c r="I318" s="39"/>
      <c r="J318" s="39"/>
      <c r="K318" s="40"/>
      <c r="L318" s="40"/>
    </row>
    <row r="319" spans="2:12" ht="27.5">
      <c r="B319" s="30"/>
      <c r="C319" s="14">
        <v>363</v>
      </c>
      <c r="D319" s="34"/>
      <c r="E319" s="34"/>
      <c r="F319" s="37"/>
      <c r="G319" s="37"/>
      <c r="H319" s="37"/>
      <c r="I319" s="39"/>
      <c r="J319" s="39"/>
      <c r="K319" s="40"/>
      <c r="L319" s="40"/>
    </row>
    <row r="320" spans="2:12" ht="27.5">
      <c r="B320" s="30"/>
      <c r="C320" s="14">
        <v>364</v>
      </c>
      <c r="D320" s="34"/>
      <c r="E320" s="34"/>
      <c r="F320" s="37"/>
      <c r="G320" s="37"/>
      <c r="H320" s="37"/>
      <c r="I320" s="39"/>
      <c r="J320" s="39"/>
      <c r="K320" s="40"/>
      <c r="L320" s="40"/>
    </row>
    <row r="321" spans="2:12" ht="27.5">
      <c r="B321" s="30"/>
      <c r="C321" s="14">
        <v>366</v>
      </c>
      <c r="D321" s="34"/>
      <c r="E321" s="34"/>
      <c r="F321" s="37"/>
      <c r="G321" s="37"/>
      <c r="H321" s="37"/>
      <c r="I321" s="39"/>
      <c r="J321" s="39"/>
      <c r="K321" s="40"/>
      <c r="L321" s="40"/>
    </row>
    <row r="322" spans="2:12" ht="27.5">
      <c r="B322" s="30"/>
      <c r="C322" s="14">
        <v>367</v>
      </c>
      <c r="D322" s="34"/>
      <c r="E322" s="34"/>
      <c r="F322" s="37"/>
      <c r="G322" s="37"/>
      <c r="H322" s="37"/>
      <c r="I322" s="39"/>
      <c r="J322" s="39"/>
      <c r="K322" s="40"/>
      <c r="L322" s="40"/>
    </row>
    <row r="323" spans="2:12" ht="27.5">
      <c r="B323" s="30"/>
      <c r="C323" s="14">
        <v>375</v>
      </c>
      <c r="D323" s="34"/>
      <c r="E323" s="34"/>
      <c r="F323" s="37"/>
      <c r="G323" s="37"/>
      <c r="H323" s="37"/>
      <c r="I323" s="39"/>
      <c r="J323" s="39"/>
      <c r="K323" s="40"/>
      <c r="L323" s="40"/>
    </row>
    <row r="324" spans="2:12" ht="27.5">
      <c r="B324" s="30"/>
      <c r="C324" s="14">
        <v>376</v>
      </c>
      <c r="D324" s="34"/>
      <c r="E324" s="34"/>
      <c r="F324" s="37"/>
      <c r="G324" s="37"/>
      <c r="H324" s="37"/>
      <c r="I324" s="39"/>
      <c r="J324" s="39"/>
      <c r="K324" s="40"/>
      <c r="L324" s="40"/>
    </row>
    <row r="325" spans="2:12" ht="27.5">
      <c r="B325" s="30"/>
      <c r="C325" s="14">
        <v>384</v>
      </c>
      <c r="D325" s="34"/>
      <c r="E325" s="34"/>
      <c r="F325" s="37"/>
      <c r="G325" s="37"/>
      <c r="H325" s="37"/>
      <c r="I325" s="39"/>
      <c r="J325" s="39"/>
      <c r="K325" s="40"/>
      <c r="L325" s="40"/>
    </row>
    <row r="326" spans="2:12" ht="27.5">
      <c r="B326" s="30"/>
      <c r="C326" s="14">
        <v>385</v>
      </c>
      <c r="D326" s="34"/>
      <c r="E326" s="34"/>
      <c r="F326" s="37"/>
      <c r="G326" s="37"/>
      <c r="H326" s="37"/>
      <c r="I326" s="39"/>
      <c r="J326" s="39"/>
      <c r="K326" s="40"/>
      <c r="L326" s="40"/>
    </row>
    <row r="327" spans="2:12" ht="27.5">
      <c r="B327" s="30"/>
      <c r="C327" s="14">
        <v>386</v>
      </c>
      <c r="D327" s="34"/>
      <c r="E327" s="34"/>
      <c r="F327" s="37"/>
      <c r="G327" s="37"/>
      <c r="H327" s="37"/>
      <c r="I327" s="39"/>
      <c r="J327" s="39"/>
      <c r="K327" s="40"/>
      <c r="L327" s="40"/>
    </row>
    <row r="328" spans="2:12" ht="27.5">
      <c r="B328" s="30"/>
      <c r="C328" s="14">
        <v>387</v>
      </c>
      <c r="D328" s="34"/>
      <c r="E328" s="34"/>
      <c r="F328" s="37"/>
      <c r="G328" s="37"/>
      <c r="H328" s="37"/>
      <c r="I328" s="39"/>
      <c r="J328" s="39"/>
      <c r="K328" s="40"/>
      <c r="L328" s="40"/>
    </row>
    <row r="329" spans="2:12" ht="27.5">
      <c r="B329" s="30"/>
      <c r="C329" s="14">
        <v>388</v>
      </c>
      <c r="D329" s="34"/>
      <c r="E329" s="34"/>
      <c r="F329" s="37"/>
      <c r="G329" s="37"/>
      <c r="H329" s="37"/>
      <c r="I329" s="39"/>
      <c r="J329" s="39"/>
      <c r="K329" s="40"/>
      <c r="L329" s="40"/>
    </row>
    <row r="330" spans="2:12" ht="27.5">
      <c r="B330" s="30"/>
      <c r="C330" s="14">
        <v>389</v>
      </c>
      <c r="D330" s="34"/>
      <c r="E330" s="34"/>
      <c r="F330" s="37"/>
      <c r="G330" s="37"/>
      <c r="H330" s="37"/>
      <c r="I330" s="39"/>
      <c r="J330" s="39"/>
      <c r="K330" s="40"/>
      <c r="L330" s="40"/>
    </row>
    <row r="331" spans="2:12" ht="27.5">
      <c r="B331" s="30"/>
      <c r="C331" s="14">
        <v>390</v>
      </c>
      <c r="D331" s="34"/>
      <c r="E331" s="34"/>
      <c r="F331" s="37"/>
      <c r="G331" s="37"/>
      <c r="H331" s="37"/>
      <c r="I331" s="39"/>
      <c r="J331" s="39"/>
      <c r="K331" s="40"/>
      <c r="L331" s="40"/>
    </row>
    <row r="332" spans="2:12" ht="27.5">
      <c r="B332" s="30"/>
      <c r="C332" s="14">
        <v>391</v>
      </c>
      <c r="D332" s="34"/>
      <c r="E332" s="34"/>
      <c r="F332" s="37"/>
      <c r="G332" s="37"/>
      <c r="H332" s="37"/>
      <c r="I332" s="39"/>
      <c r="J332" s="39"/>
      <c r="K332" s="40"/>
      <c r="L332" s="40"/>
    </row>
    <row r="333" spans="2:12" ht="27.5">
      <c r="B333" s="30"/>
      <c r="C333" s="14">
        <v>392</v>
      </c>
      <c r="D333" s="34"/>
      <c r="E333" s="34"/>
      <c r="F333" s="37"/>
      <c r="G333" s="37"/>
      <c r="H333" s="37"/>
      <c r="I333" s="39"/>
      <c r="J333" s="39"/>
      <c r="K333" s="40"/>
      <c r="L333" s="40"/>
    </row>
    <row r="334" spans="2:12" ht="27.5">
      <c r="B334" s="30"/>
      <c r="C334" s="14">
        <v>393</v>
      </c>
      <c r="D334" s="34"/>
      <c r="E334" s="34"/>
      <c r="F334" s="37"/>
      <c r="G334" s="37"/>
      <c r="H334" s="37"/>
      <c r="I334" s="15"/>
      <c r="J334" s="39"/>
      <c r="K334" s="40"/>
      <c r="L334" s="40"/>
    </row>
    <row r="335" spans="2:12" ht="27.5">
      <c r="B335" s="30"/>
      <c r="C335" s="14">
        <v>403</v>
      </c>
      <c r="D335" s="34"/>
      <c r="E335" s="34"/>
      <c r="F335" s="37"/>
      <c r="G335" s="37"/>
      <c r="H335" s="37"/>
      <c r="I335" s="39"/>
      <c r="J335" s="39"/>
      <c r="K335" s="40"/>
      <c r="L335" s="40"/>
    </row>
    <row r="336" spans="2:12" ht="27.5">
      <c r="B336" s="30"/>
      <c r="C336" s="14">
        <v>404</v>
      </c>
      <c r="D336" s="34"/>
      <c r="E336" s="34"/>
      <c r="F336" s="37"/>
      <c r="G336" s="37"/>
      <c r="H336" s="37"/>
      <c r="I336" s="39"/>
      <c r="J336" s="39"/>
      <c r="K336" s="40"/>
      <c r="L336" s="40"/>
    </row>
    <row r="337" spans="2:12" ht="27.5">
      <c r="B337" s="30"/>
      <c r="C337" s="14">
        <v>405</v>
      </c>
      <c r="D337" s="34"/>
      <c r="E337" s="34"/>
      <c r="F337" s="37"/>
      <c r="G337" s="37"/>
      <c r="H337" s="37"/>
      <c r="I337" s="39"/>
      <c r="J337" s="39"/>
      <c r="K337" s="40"/>
      <c r="L337" s="40"/>
    </row>
    <row r="338" spans="2:12" ht="27.5">
      <c r="B338" s="30"/>
      <c r="C338" s="14">
        <v>406</v>
      </c>
      <c r="D338" s="34"/>
      <c r="E338" s="34"/>
      <c r="F338" s="37"/>
      <c r="G338" s="37"/>
      <c r="H338" s="37"/>
      <c r="I338" s="39"/>
      <c r="J338" s="39"/>
      <c r="K338" s="40"/>
      <c r="L338" s="40"/>
    </row>
    <row r="339" spans="2:12" ht="27.5">
      <c r="B339" s="30"/>
      <c r="C339" s="14">
        <v>407</v>
      </c>
      <c r="D339" s="34"/>
      <c r="E339" s="34"/>
      <c r="F339" s="37"/>
      <c r="G339" s="37"/>
      <c r="H339" s="37"/>
      <c r="I339" s="39"/>
      <c r="J339" s="39"/>
      <c r="K339" s="40"/>
      <c r="L339" s="40"/>
    </row>
    <row r="340" spans="2:12" ht="27.5">
      <c r="B340" s="30"/>
      <c r="C340" s="14">
        <v>408</v>
      </c>
      <c r="D340" s="34"/>
      <c r="E340" s="34"/>
      <c r="F340" s="37"/>
      <c r="G340" s="37"/>
      <c r="H340" s="37"/>
      <c r="I340" s="39"/>
      <c r="J340" s="39"/>
      <c r="K340" s="40"/>
      <c r="L340" s="40"/>
    </row>
    <row r="341" spans="2:12" ht="27.5">
      <c r="B341" s="30"/>
      <c r="C341" s="14">
        <v>409</v>
      </c>
      <c r="D341" s="34"/>
      <c r="E341" s="34"/>
      <c r="F341" s="37"/>
      <c r="G341" s="37"/>
      <c r="H341" s="37"/>
      <c r="I341" s="39"/>
      <c r="J341" s="39"/>
      <c r="K341" s="40"/>
      <c r="L341" s="40"/>
    </row>
    <row r="342" spans="2:12" ht="27.5">
      <c r="B342" s="30"/>
      <c r="C342" s="14">
        <v>410</v>
      </c>
      <c r="D342" s="34"/>
      <c r="E342" s="34"/>
      <c r="F342" s="37"/>
      <c r="G342" s="37"/>
      <c r="H342" s="37"/>
      <c r="I342" s="39"/>
      <c r="J342" s="39"/>
      <c r="K342" s="40"/>
      <c r="L342" s="40"/>
    </row>
    <row r="343" spans="2:12" ht="27.5">
      <c r="B343" s="30"/>
      <c r="C343" s="14">
        <v>411</v>
      </c>
      <c r="D343" s="34"/>
      <c r="E343" s="34"/>
      <c r="F343" s="37"/>
      <c r="G343" s="37"/>
      <c r="H343" s="37"/>
      <c r="I343" s="39"/>
      <c r="J343" s="39"/>
      <c r="K343" s="40"/>
      <c r="L343" s="40"/>
    </row>
    <row r="344" spans="2:12" ht="27.5">
      <c r="B344" s="30"/>
      <c r="C344" s="14">
        <v>412</v>
      </c>
      <c r="D344" s="34"/>
      <c r="E344" s="34"/>
      <c r="F344" s="37"/>
      <c r="G344" s="37"/>
      <c r="H344" s="37"/>
      <c r="I344" s="39"/>
      <c r="J344" s="39"/>
      <c r="K344" s="40"/>
      <c r="L344" s="40"/>
    </row>
    <row r="345" spans="2:12" ht="27.5">
      <c r="B345" s="30"/>
      <c r="C345" s="14">
        <v>413</v>
      </c>
      <c r="D345" s="34"/>
      <c r="E345" s="34"/>
      <c r="F345" s="37"/>
      <c r="G345" s="37"/>
      <c r="H345" s="37"/>
      <c r="I345" s="39"/>
      <c r="J345" s="39"/>
      <c r="K345" s="40"/>
      <c r="L345" s="40"/>
    </row>
    <row r="346" spans="2:12" ht="27.5">
      <c r="B346" s="30"/>
      <c r="C346" s="14">
        <v>414</v>
      </c>
      <c r="D346" s="34"/>
      <c r="E346" s="34"/>
      <c r="F346" s="37"/>
      <c r="G346" s="37"/>
      <c r="H346" s="37"/>
      <c r="I346" s="39"/>
      <c r="J346" s="39"/>
      <c r="K346" s="40"/>
      <c r="L346" s="40"/>
    </row>
    <row r="347" spans="2:12" ht="27.5">
      <c r="B347" s="30"/>
      <c r="C347" s="14">
        <v>415</v>
      </c>
      <c r="D347" s="34"/>
      <c r="E347" s="34"/>
      <c r="F347" s="37"/>
      <c r="G347" s="37"/>
      <c r="H347" s="37"/>
      <c r="I347" s="39"/>
      <c r="J347" s="39"/>
      <c r="K347" s="40"/>
      <c r="L347" s="40"/>
    </row>
    <row r="348" spans="2:12" ht="27.5">
      <c r="B348" s="30"/>
      <c r="C348" s="14">
        <v>416</v>
      </c>
      <c r="D348" s="34"/>
      <c r="E348" s="34"/>
      <c r="F348" s="37"/>
      <c r="G348" s="37"/>
      <c r="H348" s="37"/>
      <c r="I348" s="39"/>
      <c r="J348" s="39"/>
      <c r="K348" s="40"/>
      <c r="L348" s="40"/>
    </row>
    <row r="349" spans="2:12" ht="27.5">
      <c r="B349" s="30"/>
      <c r="C349" s="14">
        <v>417</v>
      </c>
      <c r="D349" s="34"/>
      <c r="E349" s="34"/>
      <c r="F349" s="37"/>
      <c r="G349" s="37"/>
      <c r="H349" s="37"/>
      <c r="I349" s="51"/>
      <c r="J349" s="39"/>
      <c r="K349" s="40"/>
      <c r="L349" s="40"/>
    </row>
    <row r="350" spans="2:12" ht="27.5">
      <c r="B350" s="30"/>
      <c r="C350" s="14">
        <v>424</v>
      </c>
      <c r="D350" s="34"/>
      <c r="E350" s="34"/>
      <c r="F350" s="37"/>
      <c r="G350" s="37"/>
      <c r="H350" s="34"/>
      <c r="I350" s="39"/>
      <c r="J350" s="39"/>
      <c r="K350" s="40"/>
      <c r="L350" s="40"/>
    </row>
    <row r="351" spans="2:12" ht="27.5">
      <c r="B351" s="30"/>
      <c r="C351" s="14">
        <v>428</v>
      </c>
      <c r="D351" s="34"/>
      <c r="E351" s="34"/>
      <c r="F351" s="37"/>
      <c r="G351" s="37"/>
      <c r="H351" s="37"/>
      <c r="I351" s="39"/>
      <c r="J351" s="39"/>
      <c r="K351" s="40"/>
      <c r="L351" s="40"/>
    </row>
    <row r="352" spans="2:12" ht="27.5">
      <c r="B352" s="30"/>
      <c r="C352" s="14">
        <v>426</v>
      </c>
      <c r="D352" s="34"/>
      <c r="E352" s="34"/>
      <c r="F352" s="37"/>
      <c r="G352" s="37"/>
      <c r="H352" s="37"/>
      <c r="I352" s="39"/>
      <c r="J352" s="39"/>
      <c r="K352" s="40"/>
      <c r="L352" s="40"/>
    </row>
    <row r="353" spans="2:12" ht="27.5">
      <c r="B353" s="30"/>
      <c r="C353" s="14">
        <v>427</v>
      </c>
      <c r="D353" s="34"/>
      <c r="E353" s="34"/>
      <c r="F353" s="37"/>
      <c r="G353" s="37"/>
      <c r="H353" s="34"/>
      <c r="I353" s="39"/>
      <c r="J353" s="39"/>
      <c r="K353" s="40"/>
      <c r="L353" s="40"/>
    </row>
    <row r="354" spans="2:12" ht="27.5">
      <c r="B354" s="30"/>
      <c r="C354" s="14">
        <v>428</v>
      </c>
      <c r="D354" s="34"/>
      <c r="E354" s="34"/>
      <c r="F354" s="37"/>
      <c r="G354" s="37"/>
      <c r="H354" s="37"/>
      <c r="I354" s="39"/>
      <c r="J354" s="39"/>
      <c r="K354" s="40"/>
      <c r="L354" s="40"/>
    </row>
    <row r="355" spans="2:12" ht="27.5">
      <c r="B355" s="30"/>
      <c r="C355" s="14">
        <v>429</v>
      </c>
      <c r="D355" s="34"/>
      <c r="E355" s="34"/>
      <c r="F355" s="37"/>
      <c r="G355" s="37"/>
      <c r="H355" s="37"/>
      <c r="I355" s="39"/>
      <c r="J355" s="39"/>
      <c r="K355" s="40"/>
      <c r="L355" s="40"/>
    </row>
    <row r="356" spans="2:12" ht="27.5">
      <c r="B356" s="30"/>
      <c r="C356" s="14">
        <v>430</v>
      </c>
      <c r="D356" s="34"/>
      <c r="E356" s="34"/>
      <c r="F356" s="37"/>
      <c r="G356" s="37"/>
      <c r="H356" s="37"/>
      <c r="I356" s="39"/>
      <c r="J356" s="39"/>
      <c r="K356" s="40"/>
      <c r="L356" s="40"/>
    </row>
    <row r="357" spans="2:12" ht="27.5">
      <c r="B357" s="30"/>
      <c r="C357" s="14">
        <v>431</v>
      </c>
      <c r="D357" s="34"/>
      <c r="E357" s="34"/>
      <c r="F357" s="37"/>
      <c r="G357" s="37"/>
      <c r="H357" s="37"/>
      <c r="I357" s="39"/>
      <c r="J357" s="39"/>
      <c r="K357" s="40"/>
      <c r="L357" s="40"/>
    </row>
    <row r="358" spans="2:12" ht="27.5">
      <c r="B358" s="30"/>
      <c r="C358" s="14">
        <v>432</v>
      </c>
      <c r="D358" s="34"/>
      <c r="E358" s="34"/>
      <c r="F358" s="37"/>
      <c r="G358" s="37"/>
      <c r="H358" s="37"/>
      <c r="I358" s="39"/>
      <c r="J358" s="39"/>
      <c r="K358" s="40"/>
      <c r="L358" s="40"/>
    </row>
    <row r="359" spans="2:12" ht="27.5">
      <c r="B359" s="30"/>
      <c r="C359" s="14">
        <v>433</v>
      </c>
      <c r="D359" s="34"/>
      <c r="E359" s="34"/>
      <c r="F359" s="37"/>
      <c r="G359" s="37"/>
      <c r="H359" s="37"/>
      <c r="I359" s="39"/>
      <c r="J359" s="39"/>
      <c r="K359" s="40"/>
      <c r="L359" s="40"/>
    </row>
    <row r="360" spans="2:12" ht="27.5">
      <c r="B360" s="30"/>
      <c r="C360" s="14"/>
      <c r="D360" s="34"/>
      <c r="E360" s="34"/>
      <c r="F360" s="37"/>
      <c r="G360" s="37"/>
      <c r="H360" s="37"/>
      <c r="I360" s="39"/>
      <c r="J360" s="39"/>
      <c r="K360" s="40"/>
      <c r="L360" s="40"/>
    </row>
    <row r="361" spans="2:12" ht="27.5">
      <c r="B361" s="30"/>
      <c r="C361" s="14"/>
      <c r="D361" s="34"/>
      <c r="E361" s="34"/>
      <c r="F361" s="37"/>
      <c r="G361" s="37"/>
      <c r="H361" s="37"/>
      <c r="I361" s="39"/>
      <c r="J361" s="39"/>
      <c r="K361" s="40"/>
      <c r="L361" s="40"/>
    </row>
    <row r="362" spans="2:12" ht="27.5">
      <c r="B362" s="30"/>
      <c r="C362" s="14"/>
      <c r="D362" s="34"/>
      <c r="E362" s="34"/>
      <c r="F362" s="37"/>
      <c r="G362" s="37"/>
      <c r="H362" s="37"/>
      <c r="I362" s="39"/>
      <c r="J362" s="39"/>
      <c r="K362" s="40"/>
      <c r="L362" s="40"/>
    </row>
    <row r="363" spans="2:12" ht="27.5">
      <c r="B363" s="30"/>
      <c r="C363" s="14"/>
      <c r="D363" s="34"/>
      <c r="E363" s="34"/>
      <c r="F363" s="37"/>
      <c r="G363" s="37"/>
      <c r="H363" s="37"/>
      <c r="I363" s="39"/>
      <c r="J363" s="39"/>
      <c r="K363" s="40"/>
      <c r="L363" s="40"/>
    </row>
    <row r="364" spans="2:12" ht="27.5">
      <c r="B364" s="30"/>
      <c r="C364" s="14"/>
      <c r="D364" s="34"/>
      <c r="E364" s="34"/>
      <c r="F364" s="37"/>
      <c r="G364" s="37"/>
      <c r="H364" s="37"/>
      <c r="I364" s="39"/>
      <c r="J364" s="39"/>
      <c r="K364" s="40"/>
      <c r="L364" s="40"/>
    </row>
    <row r="365" spans="2:12" ht="27.5">
      <c r="B365" s="30"/>
      <c r="C365" s="14"/>
      <c r="D365" s="34"/>
      <c r="E365" s="34"/>
      <c r="F365" s="37"/>
      <c r="G365" s="37"/>
      <c r="H365" s="37"/>
      <c r="I365" s="39"/>
      <c r="J365" s="39"/>
      <c r="K365" s="40"/>
      <c r="L365" s="40"/>
    </row>
    <row r="366" spans="2:12" ht="27.5">
      <c r="B366" s="30"/>
      <c r="C366" s="14"/>
      <c r="D366" s="34"/>
      <c r="E366" s="34"/>
      <c r="F366" s="37"/>
      <c r="G366" s="37"/>
      <c r="H366" s="37"/>
      <c r="I366" s="39"/>
      <c r="J366" s="39"/>
      <c r="K366" s="40"/>
      <c r="L366" s="40"/>
    </row>
    <row r="367" spans="2:12" ht="27.5">
      <c r="B367" s="30"/>
      <c r="C367" s="14"/>
      <c r="D367" s="34"/>
      <c r="E367" s="34"/>
      <c r="F367" s="37"/>
      <c r="G367" s="37"/>
      <c r="H367" s="37"/>
      <c r="I367" s="39"/>
      <c r="J367" s="39"/>
      <c r="K367" s="40"/>
      <c r="L367" s="40"/>
    </row>
    <row r="368" spans="2:12" ht="27.5">
      <c r="B368" s="30"/>
      <c r="C368" s="14"/>
      <c r="D368" s="34"/>
      <c r="E368" s="34"/>
      <c r="F368" s="37"/>
      <c r="G368" s="37"/>
      <c r="H368" s="37"/>
      <c r="I368" s="39"/>
      <c r="J368" s="39"/>
      <c r="K368" s="40"/>
      <c r="L368" s="40"/>
    </row>
    <row r="369" spans="2:12" ht="27.5">
      <c r="B369" s="30"/>
      <c r="C369" s="14"/>
      <c r="D369" s="34"/>
      <c r="E369" s="34"/>
      <c r="F369" s="37"/>
      <c r="G369" s="37"/>
      <c r="H369" s="37"/>
      <c r="I369" s="39"/>
      <c r="J369" s="39"/>
      <c r="K369" s="40"/>
      <c r="L369" s="40"/>
    </row>
    <row r="370" spans="2:12" ht="27.5">
      <c r="B370" s="30"/>
      <c r="C370" s="14"/>
      <c r="D370" s="34"/>
      <c r="E370" s="34"/>
      <c r="F370" s="37"/>
      <c r="G370" s="37"/>
      <c r="H370" s="34"/>
      <c r="I370" s="39"/>
      <c r="J370" s="39"/>
      <c r="K370" s="40"/>
      <c r="L370" s="40"/>
    </row>
    <row r="371" spans="2:12" ht="27.5">
      <c r="B371" s="30"/>
      <c r="C371" s="14"/>
      <c r="D371" s="34"/>
      <c r="E371" s="34"/>
      <c r="F371" s="37"/>
      <c r="G371" s="37"/>
      <c r="H371" s="34"/>
      <c r="I371" s="39"/>
      <c r="J371" s="39"/>
      <c r="K371" s="40"/>
      <c r="L371" s="40"/>
    </row>
    <row r="372" spans="2:12" ht="27.5">
      <c r="B372" s="30"/>
      <c r="C372" s="14"/>
      <c r="D372" s="34"/>
      <c r="E372" s="34"/>
      <c r="F372" s="37"/>
      <c r="G372" s="37"/>
      <c r="H372" s="34"/>
      <c r="I372" s="39"/>
      <c r="J372" s="39"/>
      <c r="K372" s="40"/>
      <c r="L372" s="40"/>
    </row>
    <row r="373" spans="2:12" ht="27.5">
      <c r="B373" s="30"/>
      <c r="C373" s="14"/>
      <c r="D373" s="34"/>
      <c r="E373" s="34"/>
      <c r="F373" s="37"/>
      <c r="G373" s="37"/>
      <c r="H373" s="34"/>
      <c r="I373" s="39"/>
      <c r="J373" s="39"/>
      <c r="K373" s="40"/>
      <c r="L373" s="40"/>
    </row>
    <row r="374" spans="2:12" ht="27.5">
      <c r="B374" s="30"/>
      <c r="C374" s="14"/>
      <c r="D374" s="34"/>
      <c r="E374" s="34"/>
      <c r="F374" s="37"/>
      <c r="G374" s="37"/>
      <c r="H374" s="34"/>
      <c r="I374" s="39"/>
      <c r="J374" s="39"/>
      <c r="K374" s="40"/>
      <c r="L374" s="40"/>
    </row>
    <row r="375" spans="2:12" ht="27.5">
      <c r="B375" s="30"/>
      <c r="C375" s="14"/>
      <c r="D375" s="34"/>
      <c r="E375" s="34"/>
      <c r="F375" s="37"/>
      <c r="G375" s="37"/>
      <c r="H375" s="34"/>
      <c r="I375" s="39"/>
      <c r="J375" s="39"/>
      <c r="K375" s="40"/>
      <c r="L375" s="40"/>
    </row>
    <row r="376" spans="2:12" ht="27.5">
      <c r="B376" s="30"/>
      <c r="C376" s="14"/>
      <c r="D376" s="34"/>
      <c r="E376" s="34"/>
      <c r="F376" s="37"/>
      <c r="G376" s="37"/>
      <c r="H376" s="34"/>
      <c r="I376" s="39"/>
      <c r="J376" s="39"/>
      <c r="K376" s="40"/>
      <c r="L376" s="40"/>
    </row>
    <row r="377" spans="2:12" ht="27.5">
      <c r="B377" s="30"/>
      <c r="C377" s="14"/>
      <c r="D377" s="34"/>
      <c r="E377" s="34"/>
      <c r="F377" s="37"/>
      <c r="G377" s="37"/>
      <c r="H377" s="34"/>
      <c r="I377" s="39"/>
      <c r="J377" s="39"/>
      <c r="K377" s="40"/>
      <c r="L377" s="40"/>
    </row>
    <row r="378" spans="2:12" ht="27.5">
      <c r="B378" s="30"/>
      <c r="C378" s="14"/>
      <c r="D378" s="34"/>
      <c r="E378" s="34"/>
      <c r="F378" s="37"/>
      <c r="G378" s="37"/>
      <c r="H378" s="34"/>
      <c r="I378" s="39"/>
      <c r="J378" s="39"/>
      <c r="K378" s="40"/>
      <c r="L378" s="40"/>
    </row>
    <row r="379" spans="2:12" ht="27.5">
      <c r="B379" s="30"/>
      <c r="C379" s="14"/>
      <c r="D379" s="34"/>
      <c r="E379" s="34"/>
      <c r="F379" s="37"/>
      <c r="G379" s="37"/>
      <c r="H379" s="34"/>
      <c r="I379" s="39"/>
      <c r="J379" s="39"/>
      <c r="K379" s="40"/>
      <c r="L379" s="40"/>
    </row>
    <row r="380" spans="2:12" ht="27.5">
      <c r="B380" s="30"/>
      <c r="C380" s="14"/>
      <c r="D380" s="34"/>
      <c r="E380" s="34"/>
      <c r="F380" s="37"/>
      <c r="G380" s="37"/>
      <c r="H380" s="34"/>
      <c r="I380" s="39"/>
      <c r="J380" s="39"/>
      <c r="K380" s="40"/>
      <c r="L380" s="40"/>
    </row>
    <row r="381" spans="2:12" ht="27.5">
      <c r="B381" s="30"/>
      <c r="C381" s="14"/>
      <c r="D381" s="34"/>
      <c r="E381" s="34"/>
      <c r="F381" s="37"/>
      <c r="G381" s="37"/>
      <c r="H381" s="34"/>
      <c r="I381" s="39"/>
      <c r="J381" s="39"/>
      <c r="K381" s="40"/>
      <c r="L381" s="40"/>
    </row>
    <row r="382" spans="2:12" ht="27.5">
      <c r="B382" s="30"/>
      <c r="C382" s="14"/>
      <c r="D382" s="34"/>
      <c r="E382" s="34"/>
      <c r="F382" s="37"/>
      <c r="G382" s="37"/>
      <c r="H382" s="34"/>
      <c r="I382" s="39"/>
      <c r="J382" s="39"/>
      <c r="K382" s="40"/>
      <c r="L382" s="40"/>
    </row>
    <row r="383" spans="2:12" ht="27.5">
      <c r="B383" s="30"/>
      <c r="C383" s="14"/>
      <c r="D383" s="34"/>
      <c r="E383" s="34"/>
      <c r="F383" s="37"/>
      <c r="G383" s="37"/>
      <c r="H383" s="34"/>
      <c r="I383" s="39"/>
      <c r="J383" s="39"/>
      <c r="K383" s="40"/>
      <c r="L383" s="40"/>
    </row>
    <row r="384" spans="2:12" ht="27.5">
      <c r="B384" s="30"/>
      <c r="C384" s="14"/>
      <c r="D384" s="34"/>
      <c r="E384" s="34"/>
      <c r="F384" s="37"/>
      <c r="G384" s="37"/>
      <c r="H384" s="34"/>
      <c r="I384" s="39"/>
      <c r="J384" s="39"/>
      <c r="K384" s="40"/>
      <c r="L384" s="40"/>
    </row>
    <row r="385" spans="2:12" ht="27.5">
      <c r="B385" s="30"/>
      <c r="C385" s="14"/>
      <c r="D385" s="34"/>
      <c r="E385" s="34"/>
      <c r="F385" s="37"/>
      <c r="G385" s="37"/>
      <c r="H385" s="34"/>
      <c r="I385" s="39"/>
      <c r="J385" s="39"/>
      <c r="K385" s="40"/>
      <c r="L385" s="40"/>
    </row>
    <row r="386" spans="2:12" ht="27.5">
      <c r="B386" s="30"/>
      <c r="C386" s="14"/>
      <c r="D386" s="34"/>
      <c r="E386" s="34"/>
      <c r="F386" s="37"/>
      <c r="G386" s="37"/>
      <c r="H386" s="34"/>
      <c r="I386" s="39"/>
      <c r="J386" s="39"/>
      <c r="K386" s="40"/>
      <c r="L386" s="40"/>
    </row>
    <row r="387" spans="2:12" ht="27.5">
      <c r="B387" s="31"/>
      <c r="C387" s="13"/>
      <c r="D387" s="35"/>
      <c r="E387" s="35"/>
      <c r="F387" s="52"/>
      <c r="G387" s="52"/>
      <c r="H387" s="35"/>
      <c r="I387" s="53"/>
      <c r="J387" s="53"/>
      <c r="K387" s="54"/>
      <c r="L387" s="54"/>
    </row>
    <row r="388" spans="2:12" ht="27.5">
      <c r="B388" s="32"/>
      <c r="C388" s="5"/>
      <c r="D388" s="36"/>
      <c r="E388" s="36"/>
      <c r="F388" s="55"/>
      <c r="G388" s="55"/>
      <c r="H388" s="36"/>
      <c r="I388" s="56"/>
      <c r="J388" s="56"/>
      <c r="K388" s="57"/>
      <c r="L388" s="57"/>
    </row>
    <row r="389" spans="2:12" ht="27.5">
      <c r="B389" s="32"/>
      <c r="C389" s="5"/>
      <c r="D389" s="36"/>
      <c r="E389" s="36"/>
      <c r="F389" s="55"/>
      <c r="G389" s="55"/>
      <c r="H389" s="36"/>
      <c r="I389" s="56"/>
      <c r="J389" s="56"/>
      <c r="K389" s="57"/>
      <c r="L389" s="57"/>
    </row>
    <row r="390" spans="2:12" ht="27.5">
      <c r="B390" s="32"/>
      <c r="C390" s="5"/>
      <c r="D390" s="36"/>
      <c r="E390" s="36"/>
      <c r="F390" s="55"/>
      <c r="G390" s="55"/>
      <c r="H390" s="36"/>
      <c r="I390" s="56"/>
      <c r="J390" s="56"/>
      <c r="K390" s="57"/>
      <c r="L390" s="57"/>
    </row>
    <row r="391" spans="2:12" ht="27.5">
      <c r="B391" s="32"/>
      <c r="C391" s="5"/>
      <c r="D391" s="36"/>
      <c r="E391" s="36"/>
      <c r="F391" s="55"/>
      <c r="G391" s="55"/>
      <c r="H391" s="36"/>
      <c r="I391" s="56"/>
      <c r="J391" s="56"/>
      <c r="K391" s="57"/>
      <c r="L391" s="57"/>
    </row>
    <row r="392" spans="2:12" ht="27.5">
      <c r="B392" s="32"/>
      <c r="C392" s="5"/>
      <c r="D392" s="36"/>
      <c r="E392" s="36"/>
      <c r="F392" s="55"/>
      <c r="G392" s="55"/>
      <c r="H392" s="36"/>
      <c r="I392" s="56"/>
      <c r="J392" s="56"/>
      <c r="K392" s="57"/>
      <c r="L392" s="57"/>
    </row>
    <row r="393" spans="2:12" ht="27.5">
      <c r="B393" s="32"/>
      <c r="C393" s="5"/>
      <c r="D393" s="36"/>
      <c r="E393" s="36"/>
      <c r="F393" s="55"/>
      <c r="G393" s="55"/>
      <c r="H393" s="36"/>
      <c r="I393" s="56"/>
      <c r="J393" s="56"/>
      <c r="K393" s="57"/>
      <c r="L393" s="57"/>
    </row>
    <row r="394" spans="2:12" ht="27.5">
      <c r="B394" s="32"/>
      <c r="C394" s="5"/>
      <c r="D394" s="36"/>
      <c r="E394" s="36"/>
      <c r="F394" s="55"/>
      <c r="G394" s="55"/>
      <c r="H394" s="36"/>
      <c r="I394" s="56"/>
      <c r="J394" s="56"/>
      <c r="K394" s="57"/>
      <c r="L394" s="57"/>
    </row>
    <row r="395" spans="2:12" ht="27.5">
      <c r="B395" s="32"/>
      <c r="C395" s="5"/>
      <c r="D395" s="36"/>
      <c r="E395" s="36"/>
      <c r="F395" s="55"/>
      <c r="G395" s="55"/>
      <c r="H395" s="36"/>
      <c r="I395" s="56"/>
      <c r="J395" s="56"/>
      <c r="K395" s="57"/>
      <c r="L395" s="57"/>
    </row>
    <row r="396" spans="2:12" ht="27.5">
      <c r="B396" s="32"/>
      <c r="C396" s="5"/>
      <c r="D396" s="36"/>
      <c r="E396" s="36"/>
      <c r="F396" s="55"/>
      <c r="G396" s="55"/>
      <c r="H396" s="36"/>
      <c r="I396" s="56"/>
      <c r="J396" s="56"/>
      <c r="K396" s="57"/>
      <c r="L396" s="57"/>
    </row>
    <row r="397" spans="2:12" ht="27.5">
      <c r="B397" s="32"/>
      <c r="C397" s="5"/>
      <c r="D397" s="36"/>
      <c r="E397" s="36"/>
      <c r="F397" s="55"/>
      <c r="G397" s="55"/>
      <c r="H397" s="36"/>
      <c r="I397" s="56"/>
      <c r="J397" s="56"/>
      <c r="K397" s="57"/>
      <c r="L397" s="57"/>
    </row>
    <row r="398" spans="2:12" ht="27.5">
      <c r="B398" s="32"/>
      <c r="C398" s="5"/>
      <c r="D398" s="36"/>
      <c r="E398" s="36"/>
      <c r="F398" s="55"/>
      <c r="G398" s="55"/>
      <c r="H398" s="36"/>
      <c r="I398" s="56"/>
      <c r="J398" s="56"/>
      <c r="K398" s="57"/>
      <c r="L398" s="57"/>
    </row>
    <row r="399" spans="2:12" ht="27.5">
      <c r="B399" s="32"/>
      <c r="C399" s="5"/>
      <c r="D399" s="36"/>
      <c r="E399" s="36"/>
      <c r="F399" s="55"/>
      <c r="G399" s="55"/>
      <c r="H399" s="36"/>
      <c r="I399" s="56"/>
      <c r="J399" s="56"/>
      <c r="K399" s="57"/>
      <c r="L399" s="57"/>
    </row>
    <row r="400" spans="2:12" ht="27.5">
      <c r="B400" s="32"/>
      <c r="C400" s="5"/>
      <c r="D400" s="36"/>
      <c r="E400" s="36"/>
      <c r="F400" s="55"/>
      <c r="G400" s="55"/>
      <c r="H400" s="36"/>
      <c r="I400" s="56"/>
      <c r="J400" s="56"/>
      <c r="K400" s="57"/>
      <c r="L400" s="57"/>
    </row>
    <row r="401" spans="2:12" ht="27.5">
      <c r="B401" s="32"/>
      <c r="C401" s="5"/>
      <c r="D401" s="36"/>
      <c r="E401" s="36"/>
      <c r="F401" s="55"/>
      <c r="G401" s="55"/>
      <c r="H401" s="36"/>
      <c r="I401" s="56"/>
      <c r="J401" s="56"/>
      <c r="K401" s="57"/>
      <c r="L401" s="57"/>
    </row>
    <row r="402" spans="2:12" ht="27.5">
      <c r="B402" s="32"/>
      <c r="C402" s="5"/>
      <c r="D402" s="36"/>
      <c r="E402" s="36"/>
      <c r="F402" s="55"/>
      <c r="G402" s="55"/>
      <c r="H402" s="36"/>
      <c r="I402" s="56"/>
      <c r="J402" s="56"/>
      <c r="K402" s="57"/>
      <c r="L402" s="57"/>
    </row>
    <row r="403" spans="2:12" ht="27.5">
      <c r="B403" s="32"/>
      <c r="C403" s="5"/>
      <c r="D403" s="36"/>
      <c r="E403" s="36"/>
      <c r="F403" s="55"/>
      <c r="G403" s="55"/>
      <c r="H403" s="36"/>
      <c r="I403" s="56"/>
      <c r="J403" s="56"/>
      <c r="K403" s="57"/>
      <c r="L403" s="57"/>
    </row>
    <row r="404" spans="2:12" ht="27.5">
      <c r="B404" s="32"/>
      <c r="C404" s="5"/>
      <c r="D404" s="36"/>
      <c r="E404" s="36"/>
      <c r="F404" s="55"/>
      <c r="G404" s="55"/>
      <c r="H404" s="36"/>
      <c r="I404" s="56"/>
      <c r="J404" s="56"/>
      <c r="K404" s="57"/>
      <c r="L404" s="57"/>
    </row>
    <row r="405" spans="2:12" ht="27.5">
      <c r="B405" s="32"/>
      <c r="C405" s="5"/>
      <c r="D405" s="36"/>
      <c r="E405" s="36"/>
      <c r="F405" s="55"/>
      <c r="G405" s="55"/>
      <c r="H405" s="36"/>
      <c r="I405" s="56"/>
      <c r="J405" s="56"/>
      <c r="K405" s="57"/>
      <c r="L405" s="57"/>
    </row>
    <row r="406" spans="2:12" ht="27.5">
      <c r="B406" s="32"/>
      <c r="C406" s="5"/>
      <c r="D406" s="36"/>
      <c r="E406" s="36"/>
      <c r="F406" s="55"/>
      <c r="G406" s="55"/>
      <c r="H406" s="36"/>
      <c r="I406" s="56"/>
      <c r="J406" s="56"/>
      <c r="K406" s="57"/>
      <c r="L406" s="57"/>
    </row>
    <row r="407" spans="2:12" ht="27.5">
      <c r="B407" s="32"/>
      <c r="C407" s="5"/>
      <c r="D407" s="36"/>
      <c r="E407" s="36"/>
      <c r="F407" s="55"/>
      <c r="G407" s="55"/>
      <c r="H407" s="36"/>
      <c r="I407" s="56"/>
      <c r="J407" s="56"/>
      <c r="K407" s="57"/>
      <c r="L407" s="57"/>
    </row>
    <row r="408" spans="2:12" ht="27.5">
      <c r="B408" s="32"/>
      <c r="C408" s="5"/>
      <c r="D408" s="36"/>
      <c r="E408" s="36"/>
      <c r="F408" s="55"/>
      <c r="G408" s="55"/>
      <c r="H408" s="36"/>
      <c r="I408" s="56"/>
      <c r="J408" s="56"/>
      <c r="K408" s="57"/>
      <c r="L408" s="57"/>
    </row>
    <row r="409" spans="2:12" ht="27.5">
      <c r="B409" s="32"/>
      <c r="C409" s="5"/>
      <c r="D409" s="36"/>
      <c r="E409" s="36"/>
      <c r="F409" s="55"/>
      <c r="G409" s="55"/>
      <c r="H409" s="36"/>
      <c r="I409" s="56"/>
      <c r="J409" s="56"/>
      <c r="K409" s="57"/>
      <c r="L409" s="57"/>
    </row>
    <row r="410" spans="2:12" ht="27.5">
      <c r="B410" s="32"/>
      <c r="C410" s="5"/>
      <c r="D410" s="36"/>
      <c r="E410" s="36"/>
      <c r="F410" s="55"/>
      <c r="G410" s="55"/>
      <c r="H410" s="36"/>
      <c r="I410" s="56"/>
      <c r="J410" s="56"/>
      <c r="K410" s="57"/>
      <c r="L410" s="57"/>
    </row>
    <row r="411" spans="2:12" ht="27.5">
      <c r="B411" s="32"/>
      <c r="C411" s="5"/>
      <c r="D411" s="36"/>
      <c r="E411" s="36"/>
      <c r="F411" s="55"/>
      <c r="G411" s="55"/>
      <c r="H411" s="36"/>
      <c r="I411" s="56"/>
      <c r="J411" s="56"/>
      <c r="K411" s="57"/>
      <c r="L411" s="57"/>
    </row>
    <row r="412" spans="2:12" ht="27.5">
      <c r="B412" s="32"/>
      <c r="C412" s="5"/>
      <c r="D412" s="36"/>
      <c r="E412" s="36"/>
      <c r="F412" s="55"/>
      <c r="G412" s="55"/>
      <c r="H412" s="36"/>
      <c r="I412" s="56"/>
      <c r="J412" s="56"/>
      <c r="K412" s="57"/>
      <c r="L412" s="57"/>
    </row>
    <row r="413" spans="2:12" ht="27.5">
      <c r="B413" s="32"/>
      <c r="C413" s="5"/>
      <c r="D413" s="36"/>
      <c r="E413" s="36"/>
      <c r="F413" s="55"/>
      <c r="G413" s="55"/>
      <c r="H413" s="36"/>
      <c r="I413" s="56"/>
      <c r="J413" s="56"/>
      <c r="K413" s="57"/>
      <c r="L413" s="57"/>
    </row>
    <row r="414" spans="2:12" ht="27.5">
      <c r="B414" s="32"/>
      <c r="C414" s="5"/>
      <c r="D414" s="36"/>
      <c r="E414" s="36"/>
      <c r="F414" s="55"/>
      <c r="G414" s="55"/>
      <c r="H414" s="36"/>
      <c r="I414" s="56"/>
      <c r="J414" s="56"/>
      <c r="K414" s="57"/>
      <c r="L414" s="57"/>
    </row>
    <row r="415" spans="2:12" ht="27.5">
      <c r="B415" s="32"/>
      <c r="C415" s="5"/>
      <c r="D415" s="36"/>
      <c r="E415" s="36"/>
      <c r="F415" s="55"/>
      <c r="G415" s="55"/>
      <c r="H415" s="36"/>
      <c r="I415" s="56"/>
      <c r="J415" s="56"/>
      <c r="K415" s="57"/>
      <c r="L415" s="57"/>
    </row>
    <row r="416" spans="2:12" ht="27.5">
      <c r="B416" s="32"/>
      <c r="C416" s="5"/>
      <c r="D416" s="36"/>
      <c r="E416" s="36"/>
      <c r="F416" s="55"/>
      <c r="G416" s="55"/>
      <c r="H416" s="36"/>
      <c r="I416" s="56"/>
      <c r="J416" s="56"/>
      <c r="K416" s="57"/>
      <c r="L416" s="57"/>
    </row>
    <row r="417" spans="2:12" ht="27.5">
      <c r="B417" s="32"/>
      <c r="C417" s="5"/>
      <c r="D417" s="36"/>
      <c r="E417" s="36"/>
      <c r="F417" s="55"/>
      <c r="G417" s="55"/>
      <c r="H417" s="36"/>
      <c r="I417" s="56"/>
      <c r="J417" s="56"/>
      <c r="K417" s="57"/>
      <c r="L417" s="57"/>
    </row>
    <row r="418" spans="2:12" ht="27.5">
      <c r="B418" s="32"/>
      <c r="C418" s="5"/>
      <c r="D418" s="36"/>
      <c r="E418" s="36"/>
      <c r="F418" s="55"/>
      <c r="G418" s="55"/>
      <c r="H418" s="36"/>
      <c r="I418" s="56"/>
      <c r="J418" s="56"/>
      <c r="K418" s="57"/>
      <c r="L418" s="57"/>
    </row>
    <row r="419" spans="2:12" ht="27.5">
      <c r="B419" s="32"/>
      <c r="C419" s="5"/>
      <c r="D419" s="36"/>
      <c r="E419" s="36"/>
      <c r="F419" s="55"/>
      <c r="G419" s="55"/>
      <c r="H419" s="36"/>
      <c r="I419" s="56"/>
      <c r="J419" s="56"/>
      <c r="K419" s="57"/>
      <c r="L419" s="57"/>
    </row>
    <row r="420" spans="2:12" ht="27.5">
      <c r="B420" s="32"/>
      <c r="C420" s="5"/>
      <c r="D420" s="36"/>
      <c r="E420" s="36"/>
      <c r="F420" s="55"/>
      <c r="G420" s="55"/>
      <c r="H420" s="36"/>
      <c r="I420" s="56"/>
      <c r="J420" s="56"/>
      <c r="K420" s="57"/>
      <c r="L420" s="57"/>
    </row>
    <row r="421" spans="2:12" ht="27.5">
      <c r="B421" s="32"/>
      <c r="C421" s="5"/>
      <c r="D421" s="36"/>
      <c r="E421" s="36"/>
      <c r="F421" s="55"/>
      <c r="G421" s="55"/>
      <c r="H421" s="36"/>
      <c r="I421" s="56"/>
      <c r="J421" s="56"/>
      <c r="K421" s="57"/>
      <c r="L421" s="57"/>
    </row>
    <row r="422" spans="2:12" ht="27.5">
      <c r="B422" s="32"/>
      <c r="C422" s="5"/>
      <c r="D422" s="36"/>
      <c r="E422" s="36"/>
      <c r="F422" s="55"/>
      <c r="G422" s="55"/>
      <c r="H422" s="36"/>
      <c r="I422" s="56"/>
      <c r="J422" s="56"/>
      <c r="K422" s="57"/>
      <c r="L422" s="57"/>
    </row>
    <row r="423" spans="2:12" ht="27.5">
      <c r="B423" s="32"/>
      <c r="C423" s="5"/>
      <c r="D423" s="36"/>
      <c r="E423" s="36"/>
      <c r="F423" s="55"/>
      <c r="G423" s="55"/>
      <c r="H423" s="36"/>
      <c r="I423" s="56"/>
      <c r="J423" s="56"/>
      <c r="K423" s="57"/>
      <c r="L423" s="57"/>
    </row>
    <row r="424" spans="2:12" ht="27.5">
      <c r="B424" s="32"/>
      <c r="C424" s="5"/>
      <c r="D424" s="36"/>
      <c r="E424" s="36"/>
      <c r="F424" s="55"/>
      <c r="G424" s="55"/>
      <c r="H424" s="36"/>
      <c r="I424" s="56"/>
      <c r="J424" s="56"/>
      <c r="K424" s="57"/>
      <c r="L424" s="57"/>
    </row>
    <row r="425" spans="2:12" ht="27.5">
      <c r="B425" s="32"/>
      <c r="C425" s="5"/>
      <c r="D425" s="36"/>
      <c r="E425" s="36"/>
      <c r="F425" s="55"/>
      <c r="G425" s="55"/>
      <c r="H425" s="36"/>
      <c r="I425" s="56"/>
      <c r="J425" s="56"/>
      <c r="K425" s="57"/>
      <c r="L425" s="57"/>
    </row>
    <row r="426" spans="2:12" ht="27.5">
      <c r="B426" s="32"/>
      <c r="C426" s="5"/>
      <c r="D426" s="36"/>
      <c r="E426" s="36"/>
      <c r="F426" s="55"/>
      <c r="G426" s="55"/>
      <c r="H426" s="36"/>
      <c r="I426" s="56"/>
      <c r="J426" s="56"/>
      <c r="K426" s="57"/>
      <c r="L426" s="57"/>
    </row>
    <row r="427" spans="2:12" ht="27.5">
      <c r="B427" s="32"/>
      <c r="C427" s="5"/>
      <c r="D427" s="36"/>
      <c r="E427" s="36"/>
      <c r="F427" s="55"/>
      <c r="G427" s="55"/>
      <c r="H427" s="36"/>
      <c r="I427" s="56"/>
      <c r="J427" s="56"/>
      <c r="K427" s="57"/>
      <c r="L427" s="57"/>
    </row>
    <row r="428" spans="2:12" ht="27.5">
      <c r="B428" s="32"/>
      <c r="C428" s="5"/>
      <c r="D428" s="36"/>
      <c r="E428" s="36"/>
      <c r="F428" s="55"/>
      <c r="G428" s="55"/>
      <c r="H428" s="36"/>
      <c r="I428" s="56"/>
      <c r="J428" s="56"/>
      <c r="K428" s="57"/>
      <c r="L428" s="57"/>
    </row>
  </sheetData>
  <autoFilter ref="B4:O359"/>
  <conditionalFormatting sqref="B5:D428">
    <cfRule type="expression" dxfId="17" priority="12" stopIfTrue="1">
      <formula>"b5=c$2$"</formula>
    </cfRule>
  </conditionalFormatting>
  <conditionalFormatting sqref="F5 J11:J12 G5:H428">
    <cfRule type="cellIs" dxfId="16" priority="11" stopIfTrue="1" operator="equal">
      <formula>"Active"</formula>
    </cfRule>
  </conditionalFormatting>
  <conditionalFormatting sqref="J13:J15">
    <cfRule type="cellIs" dxfId="15" priority="7" stopIfTrue="1" operator="equal">
      <formula>"Active"</formula>
    </cfRule>
  </conditionalFormatting>
  <conditionalFormatting sqref="J14:J15">
    <cfRule type="cellIs" dxfId="14" priority="6" stopIfTrue="1" operator="equal">
      <formula>"Active"</formula>
    </cfRule>
  </conditionalFormatting>
  <conditionalFormatting sqref="J15">
    <cfRule type="cellIs" dxfId="13" priority="5" stopIfTrue="1" operator="equal">
      <formula>"Active"</formula>
    </cfRule>
  </conditionalFormatting>
  <conditionalFormatting sqref="J17">
    <cfRule type="cellIs" dxfId="12" priority="4" stopIfTrue="1" operator="equal">
      <formula>"Active"</formula>
    </cfRule>
  </conditionalFormatting>
  <conditionalFormatting sqref="J17">
    <cfRule type="cellIs" dxfId="11" priority="3" stopIfTrue="1" operator="equal">
      <formula>"Active"</formula>
    </cfRule>
  </conditionalFormatting>
  <conditionalFormatting sqref="J17">
    <cfRule type="cellIs" dxfId="10" priority="2" stopIfTrue="1" operator="equal">
      <formula>"Active"</formula>
    </cfRule>
  </conditionalFormatting>
  <conditionalFormatting sqref="J18">
    <cfRule type="cellIs" dxfId="9" priority="1" stopIfTrue="1" operator="equal">
      <formula>"Active"</formula>
    </cfRule>
  </conditionalFormatting>
  <dataValidations count="1">
    <dataValidation type="list" allowBlank="1" showInputMessage="1" showErrorMessage="1" sqref="H4 D429:D1048576 D3:D4 D1">
      <formula1>$A$16:$A$22</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sheetPr>
    <tabColor rgb="FF00B0F0"/>
  </sheetPr>
  <dimension ref="B1:L428"/>
  <sheetViews>
    <sheetView showGridLines="0" zoomScale="80" zoomScaleNormal="80" workbookViewId="0">
      <pane ySplit="4" topLeftCell="A5" activePane="bottomLeft" state="frozen"/>
      <selection activeCell="G1" sqref="G1"/>
      <selection pane="bottomLeft" activeCell="H39" sqref="H39"/>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28" t="s">
        <v>1</v>
      </c>
      <c r="C2" s="4"/>
      <c r="D2" s="7">
        <f ca="1">NOW()</f>
        <v>45965.610566435185</v>
      </c>
    </row>
    <row r="3" spans="2:12" ht="16" thickBot="1"/>
    <row r="4" spans="2:12" s="3" customFormat="1" ht="31">
      <c r="B4" s="8" t="s">
        <v>26</v>
      </c>
      <c r="C4" s="9" t="s">
        <v>2</v>
      </c>
      <c r="D4" s="10" t="s">
        <v>3</v>
      </c>
      <c r="E4" s="10" t="s">
        <v>30</v>
      </c>
      <c r="F4" s="11" t="s">
        <v>32</v>
      </c>
      <c r="G4" s="11" t="s">
        <v>0</v>
      </c>
      <c r="H4" s="10" t="s">
        <v>4</v>
      </c>
      <c r="I4" s="10" t="s">
        <v>5</v>
      </c>
      <c r="J4" s="10" t="s">
        <v>6</v>
      </c>
      <c r="K4" s="12" t="s">
        <v>7</v>
      </c>
      <c r="L4" s="12" t="s">
        <v>8</v>
      </c>
    </row>
    <row r="5" spans="2:12" ht="62">
      <c r="B5" s="29" t="s">
        <v>60</v>
      </c>
      <c r="C5" s="14">
        <v>1</v>
      </c>
      <c r="D5" s="33" t="s">
        <v>28</v>
      </c>
      <c r="E5" s="17" t="s">
        <v>62</v>
      </c>
      <c r="F5" s="37">
        <v>3</v>
      </c>
      <c r="G5" s="60" t="s">
        <v>44</v>
      </c>
      <c r="H5" s="38" t="s">
        <v>64</v>
      </c>
      <c r="I5" s="39"/>
      <c r="J5" s="15" t="s">
        <v>61</v>
      </c>
      <c r="K5" s="59" t="s">
        <v>63</v>
      </c>
      <c r="L5" s="40"/>
    </row>
    <row r="6" spans="2:12" ht="62">
      <c r="B6" s="29" t="s">
        <v>60</v>
      </c>
      <c r="C6" s="14">
        <v>2</v>
      </c>
      <c r="D6" s="33" t="s">
        <v>28</v>
      </c>
      <c r="E6" s="17" t="s">
        <v>65</v>
      </c>
      <c r="F6" s="37">
        <v>3</v>
      </c>
      <c r="G6" s="60" t="s">
        <v>44</v>
      </c>
      <c r="H6" s="38" t="s">
        <v>36</v>
      </c>
      <c r="I6" s="39"/>
      <c r="J6" s="15" t="s">
        <v>61</v>
      </c>
      <c r="K6" s="59" t="s">
        <v>66</v>
      </c>
      <c r="L6" s="40"/>
    </row>
    <row r="7" spans="2:12" ht="77.5">
      <c r="B7" s="29" t="s">
        <v>61</v>
      </c>
      <c r="C7" s="14">
        <v>3</v>
      </c>
      <c r="D7" s="33" t="s">
        <v>28</v>
      </c>
      <c r="E7" s="17" t="s">
        <v>68</v>
      </c>
      <c r="F7" s="37">
        <v>4</v>
      </c>
      <c r="G7" s="60" t="s">
        <v>44</v>
      </c>
      <c r="H7" s="38" t="s">
        <v>28</v>
      </c>
      <c r="I7" s="39"/>
      <c r="J7" s="15" t="s">
        <v>61</v>
      </c>
      <c r="K7" s="59" t="s">
        <v>67</v>
      </c>
      <c r="L7" s="40"/>
    </row>
    <row r="8" spans="2:12" ht="62">
      <c r="B8" s="29" t="s">
        <v>61</v>
      </c>
      <c r="C8" s="14">
        <v>4</v>
      </c>
      <c r="D8" s="33" t="s">
        <v>28</v>
      </c>
      <c r="E8" s="17" t="s">
        <v>69</v>
      </c>
      <c r="F8" s="37">
        <v>6</v>
      </c>
      <c r="G8" s="60" t="s">
        <v>44</v>
      </c>
      <c r="H8" s="38" t="s">
        <v>28</v>
      </c>
      <c r="I8" s="15" t="s">
        <v>70</v>
      </c>
      <c r="J8" s="39"/>
      <c r="K8" s="59" t="s">
        <v>71</v>
      </c>
      <c r="L8" s="40"/>
    </row>
    <row r="9" spans="2:12" ht="155">
      <c r="B9" s="29" t="s">
        <v>61</v>
      </c>
      <c r="C9" s="14">
        <v>5</v>
      </c>
      <c r="D9" s="33" t="s">
        <v>28</v>
      </c>
      <c r="E9" s="17" t="s">
        <v>73</v>
      </c>
      <c r="F9" s="37">
        <v>7</v>
      </c>
      <c r="G9" s="60" t="s">
        <v>44</v>
      </c>
      <c r="H9" s="38" t="s">
        <v>72</v>
      </c>
      <c r="I9" s="39"/>
      <c r="J9" s="115" t="s">
        <v>128</v>
      </c>
      <c r="K9" s="120" t="s">
        <v>228</v>
      </c>
      <c r="L9" s="40"/>
    </row>
    <row r="10" spans="2:12" ht="77.5">
      <c r="B10" s="29" t="s">
        <v>61</v>
      </c>
      <c r="C10" s="14">
        <v>6</v>
      </c>
      <c r="D10" s="33" t="s">
        <v>28</v>
      </c>
      <c r="E10" s="17" t="s">
        <v>75</v>
      </c>
      <c r="F10" s="37">
        <v>9</v>
      </c>
      <c r="G10" s="60" t="s">
        <v>44</v>
      </c>
      <c r="H10" s="38" t="s">
        <v>74</v>
      </c>
      <c r="I10" s="39"/>
      <c r="J10" s="127" t="s">
        <v>98</v>
      </c>
      <c r="K10" s="59" t="s">
        <v>76</v>
      </c>
      <c r="L10" s="40"/>
    </row>
    <row r="11" spans="2:12" ht="139.5">
      <c r="B11" s="29" t="s">
        <v>128</v>
      </c>
      <c r="C11" s="14">
        <v>7</v>
      </c>
      <c r="D11" s="33" t="s">
        <v>28</v>
      </c>
      <c r="E11" s="17" t="s">
        <v>77</v>
      </c>
      <c r="F11" s="37">
        <v>10</v>
      </c>
      <c r="G11" s="60" t="s">
        <v>44</v>
      </c>
      <c r="H11" s="38" t="s">
        <v>36</v>
      </c>
      <c r="I11" s="39"/>
      <c r="J11" s="128" t="s">
        <v>314</v>
      </c>
      <c r="K11" s="59" t="s">
        <v>313</v>
      </c>
      <c r="L11" s="40"/>
    </row>
    <row r="12" spans="2:12" ht="108.5">
      <c r="B12" s="30" t="s">
        <v>144</v>
      </c>
      <c r="C12" s="14">
        <v>8</v>
      </c>
      <c r="D12" s="33" t="s">
        <v>28</v>
      </c>
      <c r="E12" s="17" t="s">
        <v>146</v>
      </c>
      <c r="F12" s="37">
        <v>5</v>
      </c>
      <c r="G12" s="60" t="s">
        <v>44</v>
      </c>
      <c r="H12" s="38" t="s">
        <v>147</v>
      </c>
      <c r="I12" s="39"/>
      <c r="J12" s="115" t="s">
        <v>128</v>
      </c>
      <c r="K12" s="59" t="s">
        <v>227</v>
      </c>
      <c r="L12" s="40"/>
    </row>
    <row r="13" spans="2:12" ht="77.5">
      <c r="B13" s="30" t="s">
        <v>144</v>
      </c>
      <c r="C13" s="14">
        <v>9</v>
      </c>
      <c r="D13" s="33" t="s">
        <v>28</v>
      </c>
      <c r="E13" s="17" t="s">
        <v>149</v>
      </c>
      <c r="F13" s="37">
        <v>8</v>
      </c>
      <c r="G13" s="60" t="s">
        <v>44</v>
      </c>
      <c r="H13" s="37"/>
      <c r="I13" s="39" t="s">
        <v>127</v>
      </c>
      <c r="J13" s="39"/>
      <c r="K13" s="59" t="s">
        <v>148</v>
      </c>
      <c r="L13" s="40"/>
    </row>
    <row r="14" spans="2:12" ht="186">
      <c r="B14" s="29" t="s">
        <v>127</v>
      </c>
      <c r="C14" s="14">
        <v>10</v>
      </c>
      <c r="D14" s="33" t="s">
        <v>28</v>
      </c>
      <c r="E14" s="61" t="s">
        <v>198</v>
      </c>
      <c r="F14" s="37">
        <v>3</v>
      </c>
      <c r="G14" s="60" t="s">
        <v>44</v>
      </c>
      <c r="H14" s="38" t="s">
        <v>199</v>
      </c>
      <c r="I14" s="39"/>
      <c r="J14" s="60" t="s">
        <v>197</v>
      </c>
      <c r="K14" s="59" t="s">
        <v>200</v>
      </c>
      <c r="L14" s="40"/>
    </row>
    <row r="15" spans="2:12" ht="201.5">
      <c r="B15" s="29" t="s">
        <v>127</v>
      </c>
      <c r="C15" s="14">
        <v>11</v>
      </c>
      <c r="D15" s="33" t="s">
        <v>28</v>
      </c>
      <c r="E15" s="61" t="s">
        <v>202</v>
      </c>
      <c r="F15" s="37">
        <v>5</v>
      </c>
      <c r="G15" s="60" t="s">
        <v>44</v>
      </c>
      <c r="H15" s="38" t="s">
        <v>36</v>
      </c>
      <c r="I15" s="39"/>
      <c r="J15" s="60" t="s">
        <v>201</v>
      </c>
      <c r="K15" s="59" t="s">
        <v>203</v>
      </c>
      <c r="L15" s="40"/>
    </row>
    <row r="16" spans="2:12" ht="310">
      <c r="B16" s="29" t="s">
        <v>127</v>
      </c>
      <c r="C16" s="14">
        <v>12</v>
      </c>
      <c r="D16" s="33" t="s">
        <v>28</v>
      </c>
      <c r="E16" s="61" t="s">
        <v>204</v>
      </c>
      <c r="F16" s="37">
        <v>7</v>
      </c>
      <c r="G16" s="60" t="s">
        <v>44</v>
      </c>
      <c r="H16" s="38" t="s">
        <v>72</v>
      </c>
      <c r="I16" s="39"/>
      <c r="J16" s="60" t="s">
        <v>127</v>
      </c>
      <c r="K16" s="59" t="s">
        <v>219</v>
      </c>
      <c r="L16" s="40"/>
    </row>
    <row r="17" spans="2:12" ht="279">
      <c r="B17" s="29" t="s">
        <v>127</v>
      </c>
      <c r="C17" s="14">
        <v>13</v>
      </c>
      <c r="D17" s="33" t="s">
        <v>28</v>
      </c>
      <c r="E17" s="61" t="s">
        <v>205</v>
      </c>
      <c r="F17" s="37">
        <v>8</v>
      </c>
      <c r="G17" s="60" t="s">
        <v>44</v>
      </c>
      <c r="H17" s="38" t="s">
        <v>36</v>
      </c>
      <c r="I17" s="39"/>
      <c r="J17" s="115" t="s">
        <v>128</v>
      </c>
      <c r="K17" s="59" t="s">
        <v>226</v>
      </c>
      <c r="L17" s="40"/>
    </row>
    <row r="18" spans="2:12" ht="155">
      <c r="B18" s="29" t="s">
        <v>127</v>
      </c>
      <c r="C18" s="14">
        <v>14</v>
      </c>
      <c r="D18" s="33" t="s">
        <v>28</v>
      </c>
      <c r="E18" s="61" t="s">
        <v>207</v>
      </c>
      <c r="F18" s="37">
        <v>10</v>
      </c>
      <c r="G18" s="60" t="s">
        <v>44</v>
      </c>
      <c r="H18" s="38" t="s">
        <v>206</v>
      </c>
      <c r="I18" s="39"/>
      <c r="J18" s="60" t="s">
        <v>208</v>
      </c>
      <c r="K18" s="59" t="s">
        <v>209</v>
      </c>
      <c r="L18" s="40"/>
    </row>
    <row r="19" spans="2:12" ht="93">
      <c r="B19" s="29" t="s">
        <v>128</v>
      </c>
      <c r="C19" s="14">
        <v>15</v>
      </c>
      <c r="D19" s="33" t="s">
        <v>28</v>
      </c>
      <c r="E19" s="61" t="s">
        <v>245</v>
      </c>
      <c r="F19" s="37">
        <v>5</v>
      </c>
      <c r="G19" s="60" t="s">
        <v>44</v>
      </c>
      <c r="H19" s="33" t="s">
        <v>240</v>
      </c>
      <c r="I19" s="33">
        <v>2025</v>
      </c>
      <c r="J19" s="39"/>
      <c r="K19" s="59" t="s">
        <v>281</v>
      </c>
      <c r="L19" s="40"/>
    </row>
    <row r="20" spans="2:12" ht="232.5">
      <c r="B20" s="29" t="s">
        <v>128</v>
      </c>
      <c r="C20" s="14">
        <v>16</v>
      </c>
      <c r="D20" s="33" t="s">
        <v>28</v>
      </c>
      <c r="E20" s="61" t="s">
        <v>231</v>
      </c>
      <c r="F20" s="37">
        <v>6</v>
      </c>
      <c r="G20" s="60" t="s">
        <v>44</v>
      </c>
      <c r="H20" s="38" t="s">
        <v>230</v>
      </c>
      <c r="I20" s="15"/>
      <c r="J20" s="60" t="s">
        <v>296</v>
      </c>
      <c r="K20" s="59" t="s">
        <v>295</v>
      </c>
      <c r="L20" s="40"/>
    </row>
    <row r="21" spans="2:12" ht="108.5">
      <c r="B21" s="29" t="s">
        <v>128</v>
      </c>
      <c r="C21" s="14">
        <v>17</v>
      </c>
      <c r="D21" s="33" t="s">
        <v>28</v>
      </c>
      <c r="E21" s="61" t="s">
        <v>232</v>
      </c>
      <c r="F21" s="37">
        <v>7</v>
      </c>
      <c r="G21" s="60" t="s">
        <v>44</v>
      </c>
      <c r="H21" s="38" t="s">
        <v>28</v>
      </c>
      <c r="I21" s="15"/>
      <c r="J21" s="115" t="s">
        <v>229</v>
      </c>
      <c r="K21" s="59" t="s">
        <v>291</v>
      </c>
      <c r="L21" s="40"/>
    </row>
    <row r="22" spans="2:12" ht="217">
      <c r="B22" s="29" t="s">
        <v>128</v>
      </c>
      <c r="C22" s="14">
        <v>18</v>
      </c>
      <c r="D22" s="33" t="s">
        <v>28</v>
      </c>
      <c r="E22" s="61" t="s">
        <v>235</v>
      </c>
      <c r="F22" s="37">
        <v>8</v>
      </c>
      <c r="G22" s="60" t="s">
        <v>44</v>
      </c>
      <c r="H22" s="38" t="s">
        <v>233</v>
      </c>
      <c r="I22" s="121"/>
      <c r="J22" s="115" t="s">
        <v>555</v>
      </c>
      <c r="K22" s="59" t="s">
        <v>598</v>
      </c>
      <c r="L22" s="40"/>
    </row>
    <row r="23" spans="2:12" ht="170.5">
      <c r="B23" s="29" t="s">
        <v>128</v>
      </c>
      <c r="C23" s="14">
        <v>19</v>
      </c>
      <c r="D23" s="33" t="s">
        <v>28</v>
      </c>
      <c r="E23" s="61" t="s">
        <v>237</v>
      </c>
      <c r="F23" s="37">
        <v>9</v>
      </c>
      <c r="G23" s="60" t="s">
        <v>44</v>
      </c>
      <c r="H23" s="38" t="s">
        <v>236</v>
      </c>
      <c r="J23" s="128" t="s">
        <v>314</v>
      </c>
      <c r="K23" s="59" t="s">
        <v>315</v>
      </c>
      <c r="L23" s="40"/>
    </row>
    <row r="24" spans="2:12" ht="77.5">
      <c r="B24" s="29" t="s">
        <v>128</v>
      </c>
      <c r="C24" s="14">
        <v>20</v>
      </c>
      <c r="D24" s="33" t="s">
        <v>28</v>
      </c>
      <c r="E24" s="61" t="s">
        <v>238</v>
      </c>
      <c r="F24" s="37">
        <v>10</v>
      </c>
      <c r="G24" s="60" t="s">
        <v>44</v>
      </c>
      <c r="H24" s="38" t="s">
        <v>74</v>
      </c>
      <c r="I24" s="15"/>
      <c r="J24" s="115" t="s">
        <v>229</v>
      </c>
      <c r="K24" s="59" t="s">
        <v>280</v>
      </c>
      <c r="L24" s="40"/>
    </row>
    <row r="25" spans="2:12" ht="155">
      <c r="B25" s="29" t="s">
        <v>128</v>
      </c>
      <c r="C25" s="14">
        <v>21</v>
      </c>
      <c r="D25" s="33" t="s">
        <v>28</v>
      </c>
      <c r="E25" s="61" t="s">
        <v>239</v>
      </c>
      <c r="F25" s="37">
        <v>12</v>
      </c>
      <c r="G25" s="60" t="s">
        <v>44</v>
      </c>
      <c r="H25" s="38" t="s">
        <v>140</v>
      </c>
      <c r="I25" s="39"/>
      <c r="J25" s="115" t="s">
        <v>298</v>
      </c>
      <c r="K25" s="59" t="s">
        <v>316</v>
      </c>
      <c r="L25" s="42"/>
    </row>
    <row r="26" spans="2:12" ht="62">
      <c r="B26" s="29" t="s">
        <v>283</v>
      </c>
      <c r="C26" s="14">
        <v>22</v>
      </c>
      <c r="D26" s="33" t="s">
        <v>28</v>
      </c>
      <c r="E26" s="61" t="s">
        <v>284</v>
      </c>
      <c r="F26" s="37">
        <v>5</v>
      </c>
      <c r="G26" s="60" t="s">
        <v>44</v>
      </c>
      <c r="H26" s="38" t="s">
        <v>282</v>
      </c>
      <c r="I26" s="39"/>
      <c r="J26" s="115" t="s">
        <v>298</v>
      </c>
      <c r="K26" s="59" t="s">
        <v>317</v>
      </c>
      <c r="L26" s="40"/>
    </row>
    <row r="27" spans="2:12" ht="93">
      <c r="B27" s="29" t="s">
        <v>283</v>
      </c>
      <c r="C27" s="14">
        <v>23</v>
      </c>
      <c r="D27" s="33" t="s">
        <v>28</v>
      </c>
      <c r="E27" s="61" t="s">
        <v>287</v>
      </c>
      <c r="F27" s="37">
        <v>6</v>
      </c>
      <c r="G27" s="60" t="s">
        <v>44</v>
      </c>
      <c r="H27" s="38" t="s">
        <v>286</v>
      </c>
      <c r="I27" s="39"/>
      <c r="J27" s="115" t="s">
        <v>288</v>
      </c>
      <c r="K27" s="59" t="s">
        <v>289</v>
      </c>
      <c r="L27" s="40"/>
    </row>
    <row r="28" spans="2:12" ht="62">
      <c r="B28" s="29" t="s">
        <v>283</v>
      </c>
      <c r="C28" s="14">
        <v>24</v>
      </c>
      <c r="D28" s="33" t="s">
        <v>28</v>
      </c>
      <c r="E28" s="61" t="s">
        <v>290</v>
      </c>
      <c r="F28" s="37">
        <v>9</v>
      </c>
      <c r="G28" s="60" t="s">
        <v>44</v>
      </c>
      <c r="H28" s="38" t="s">
        <v>199</v>
      </c>
      <c r="I28" s="39"/>
      <c r="J28" s="115" t="s">
        <v>293</v>
      </c>
      <c r="K28" s="59" t="s">
        <v>294</v>
      </c>
      <c r="L28" s="40"/>
    </row>
    <row r="29" spans="2:12" ht="155">
      <c r="B29" s="29" t="s">
        <v>298</v>
      </c>
      <c r="C29" s="14">
        <v>25</v>
      </c>
      <c r="D29" s="33" t="s">
        <v>28</v>
      </c>
      <c r="E29" s="61" t="s">
        <v>340</v>
      </c>
      <c r="F29" s="37">
        <v>6</v>
      </c>
      <c r="G29" s="60" t="s">
        <v>44</v>
      </c>
      <c r="H29" s="38" t="s">
        <v>345</v>
      </c>
      <c r="I29" s="39"/>
      <c r="J29" s="39"/>
      <c r="K29" s="59" t="s">
        <v>367</v>
      </c>
      <c r="L29" s="40"/>
    </row>
    <row r="30" spans="2:12" ht="62">
      <c r="B30" s="29" t="s">
        <v>234</v>
      </c>
      <c r="C30" s="14">
        <v>26</v>
      </c>
      <c r="D30" s="33" t="s">
        <v>28</v>
      </c>
      <c r="E30" s="61" t="s">
        <v>350</v>
      </c>
      <c r="F30" s="37">
        <v>5</v>
      </c>
      <c r="G30" s="60" t="s">
        <v>44</v>
      </c>
      <c r="H30" s="38" t="s">
        <v>349</v>
      </c>
      <c r="I30" s="39"/>
      <c r="J30" s="60" t="s">
        <v>351</v>
      </c>
      <c r="K30" s="59" t="s">
        <v>352</v>
      </c>
      <c r="L30" s="40"/>
    </row>
    <row r="31" spans="2:12" ht="84">
      <c r="B31" s="29" t="s">
        <v>234</v>
      </c>
      <c r="C31" s="14">
        <v>27</v>
      </c>
      <c r="D31" s="33" t="s">
        <v>28</v>
      </c>
      <c r="E31" s="129" t="s">
        <v>354</v>
      </c>
      <c r="F31" s="37">
        <v>6</v>
      </c>
      <c r="G31" s="60" t="s">
        <v>44</v>
      </c>
      <c r="H31" s="37"/>
      <c r="I31" s="39"/>
      <c r="J31" s="60" t="s">
        <v>353</v>
      </c>
      <c r="K31" s="59" t="s">
        <v>358</v>
      </c>
      <c r="L31" s="40"/>
    </row>
    <row r="32" spans="2:12" ht="62">
      <c r="B32" s="29" t="s">
        <v>234</v>
      </c>
      <c r="C32" s="14">
        <v>28</v>
      </c>
      <c r="D32" s="33" t="s">
        <v>28</v>
      </c>
      <c r="E32" s="129" t="s">
        <v>356</v>
      </c>
      <c r="F32" s="37">
        <v>10</v>
      </c>
      <c r="G32" s="60" t="s">
        <v>44</v>
      </c>
      <c r="H32" s="38" t="s">
        <v>355</v>
      </c>
      <c r="I32" s="39"/>
      <c r="J32" s="60" t="s">
        <v>401</v>
      </c>
      <c r="K32" s="59" t="s">
        <v>400</v>
      </c>
      <c r="L32" s="40"/>
    </row>
    <row r="33" spans="2:12" ht="93">
      <c r="B33" s="29" t="s">
        <v>401</v>
      </c>
      <c r="C33" s="14">
        <v>29</v>
      </c>
      <c r="D33" s="33" t="s">
        <v>28</v>
      </c>
      <c r="E33" s="129" t="s">
        <v>451</v>
      </c>
      <c r="F33" s="37">
        <v>6</v>
      </c>
      <c r="G33" s="60" t="s">
        <v>44</v>
      </c>
      <c r="H33" s="38" t="s">
        <v>140</v>
      </c>
      <c r="I33" s="15" t="s">
        <v>450</v>
      </c>
      <c r="J33" s="39"/>
      <c r="K33" s="59" t="s">
        <v>452</v>
      </c>
      <c r="L33" s="40"/>
    </row>
    <row r="34" spans="2:12" ht="84">
      <c r="B34" s="29" t="s">
        <v>401</v>
      </c>
      <c r="C34" s="14">
        <v>30</v>
      </c>
      <c r="D34" s="33" t="s">
        <v>28</v>
      </c>
      <c r="E34" s="129" t="s">
        <v>404</v>
      </c>
      <c r="F34" s="37">
        <v>8</v>
      </c>
      <c r="G34" s="60" t="s">
        <v>44</v>
      </c>
      <c r="H34" s="38" t="s">
        <v>133</v>
      </c>
      <c r="I34" s="15" t="s">
        <v>449</v>
      </c>
      <c r="J34" s="39"/>
      <c r="K34" s="59" t="s">
        <v>421</v>
      </c>
      <c r="L34" s="40"/>
    </row>
    <row r="35" spans="2:12" ht="84">
      <c r="B35" s="29" t="s">
        <v>453</v>
      </c>
      <c r="C35" s="14">
        <v>31</v>
      </c>
      <c r="D35" s="33" t="s">
        <v>28</v>
      </c>
      <c r="E35" s="129" t="s">
        <v>454</v>
      </c>
      <c r="F35" s="37">
        <v>7</v>
      </c>
      <c r="G35" s="60" t="s">
        <v>44</v>
      </c>
      <c r="H35" s="38" t="s">
        <v>455</v>
      </c>
      <c r="I35" s="39"/>
      <c r="J35" s="60" t="s">
        <v>456</v>
      </c>
      <c r="K35" s="59" t="s">
        <v>457</v>
      </c>
      <c r="L35" s="40"/>
    </row>
    <row r="36" spans="2:12" ht="98">
      <c r="B36" s="29" t="s">
        <v>453</v>
      </c>
      <c r="C36" s="14">
        <v>32</v>
      </c>
      <c r="D36" s="33" t="s">
        <v>28</v>
      </c>
      <c r="E36" s="129" t="s">
        <v>458</v>
      </c>
      <c r="F36" s="37">
        <v>8</v>
      </c>
      <c r="G36" s="60" t="s">
        <v>44</v>
      </c>
      <c r="H36" s="38" t="s">
        <v>101</v>
      </c>
      <c r="I36" s="15"/>
      <c r="J36" s="60" t="s">
        <v>456</v>
      </c>
      <c r="K36" s="59" t="s">
        <v>508</v>
      </c>
      <c r="L36" s="40"/>
    </row>
    <row r="37" spans="2:12" ht="56">
      <c r="B37" s="29" t="s">
        <v>453</v>
      </c>
      <c r="C37" s="14">
        <v>33</v>
      </c>
      <c r="D37" s="33" t="s">
        <v>28</v>
      </c>
      <c r="E37" s="129" t="s">
        <v>460</v>
      </c>
      <c r="F37" s="37">
        <v>10</v>
      </c>
      <c r="G37" s="60" t="s">
        <v>44</v>
      </c>
      <c r="H37" s="38" t="s">
        <v>459</v>
      </c>
      <c r="I37" s="39"/>
      <c r="J37" s="115" t="s">
        <v>527</v>
      </c>
      <c r="K37" s="59" t="s">
        <v>529</v>
      </c>
      <c r="L37" s="40"/>
    </row>
    <row r="38" spans="2:12" ht="84">
      <c r="B38" s="29" t="s">
        <v>450</v>
      </c>
      <c r="C38" s="14">
        <v>34</v>
      </c>
      <c r="D38" s="33" t="s">
        <v>28</v>
      </c>
      <c r="E38" s="129" t="s">
        <v>524</v>
      </c>
      <c r="F38" s="37">
        <v>8</v>
      </c>
      <c r="G38" s="60" t="s">
        <v>44</v>
      </c>
      <c r="H38" s="38" t="s">
        <v>140</v>
      </c>
      <c r="I38" s="39"/>
      <c r="J38" s="115" t="s">
        <v>527</v>
      </c>
      <c r="K38" s="59" t="s">
        <v>528</v>
      </c>
      <c r="L38" s="40"/>
    </row>
    <row r="39" spans="2:12" ht="122.5" customHeight="1">
      <c r="B39" s="29" t="s">
        <v>555</v>
      </c>
      <c r="C39" s="14">
        <v>35</v>
      </c>
      <c r="D39" s="33" t="s">
        <v>28</v>
      </c>
      <c r="E39" s="129" t="s">
        <v>592</v>
      </c>
      <c r="F39" s="37">
        <v>5</v>
      </c>
      <c r="G39" s="58" t="s">
        <v>31</v>
      </c>
      <c r="H39" s="38" t="s">
        <v>593</v>
      </c>
      <c r="I39" s="39"/>
      <c r="J39" s="39"/>
      <c r="K39" s="59" t="s">
        <v>607</v>
      </c>
      <c r="L39" s="40"/>
    </row>
    <row r="40" spans="2:12" ht="154">
      <c r="B40" s="29" t="s">
        <v>555</v>
      </c>
      <c r="C40" s="14">
        <v>36</v>
      </c>
      <c r="D40" s="33" t="s">
        <v>28</v>
      </c>
      <c r="E40" s="129" t="s">
        <v>595</v>
      </c>
      <c r="F40" s="37">
        <v>6</v>
      </c>
      <c r="G40" s="58" t="s">
        <v>31</v>
      </c>
      <c r="H40" s="38" t="s">
        <v>74</v>
      </c>
      <c r="I40" s="15" t="s">
        <v>581</v>
      </c>
      <c r="J40" s="39"/>
      <c r="K40" s="59" t="s">
        <v>594</v>
      </c>
      <c r="L40" s="40"/>
    </row>
    <row r="41" spans="2:12" ht="84">
      <c r="B41" s="29" t="s">
        <v>555</v>
      </c>
      <c r="C41" s="14">
        <v>37</v>
      </c>
      <c r="D41" s="33" t="s">
        <v>28</v>
      </c>
      <c r="E41" s="165" t="s">
        <v>596</v>
      </c>
      <c r="F41" s="37">
        <v>7</v>
      </c>
      <c r="G41" s="58" t="s">
        <v>31</v>
      </c>
      <c r="H41" s="38" t="s">
        <v>597</v>
      </c>
      <c r="I41" s="39"/>
      <c r="J41" s="39"/>
      <c r="K41" s="40"/>
      <c r="L41" s="40"/>
    </row>
    <row r="42" spans="2:12" ht="168">
      <c r="B42" s="29" t="s">
        <v>555</v>
      </c>
      <c r="C42" s="14">
        <v>38</v>
      </c>
      <c r="D42" s="33" t="s">
        <v>28</v>
      </c>
      <c r="E42" s="129" t="s">
        <v>603</v>
      </c>
      <c r="F42" s="37">
        <v>8</v>
      </c>
      <c r="G42" s="58" t="s">
        <v>31</v>
      </c>
      <c r="H42" s="38" t="s">
        <v>599</v>
      </c>
      <c r="I42" s="121">
        <v>46082</v>
      </c>
      <c r="J42" s="39"/>
      <c r="K42" s="40"/>
      <c r="L42" s="40"/>
    </row>
    <row r="43" spans="2:12" ht="42">
      <c r="B43" s="29" t="s">
        <v>555</v>
      </c>
      <c r="C43" s="14">
        <v>39</v>
      </c>
      <c r="D43" s="33" t="s">
        <v>28</v>
      </c>
      <c r="E43" s="129" t="s">
        <v>600</v>
      </c>
      <c r="F43" s="37">
        <v>9</v>
      </c>
      <c r="G43" s="60" t="s">
        <v>44</v>
      </c>
      <c r="H43" s="38" t="s">
        <v>140</v>
      </c>
      <c r="I43" s="39"/>
      <c r="J43" s="115" t="s">
        <v>605</v>
      </c>
      <c r="K43" s="59" t="s">
        <v>604</v>
      </c>
      <c r="L43" s="40"/>
    </row>
    <row r="44" spans="2:12" ht="70">
      <c r="B44" s="29" t="s">
        <v>555</v>
      </c>
      <c r="C44" s="14">
        <v>40</v>
      </c>
      <c r="D44" s="33" t="s">
        <v>28</v>
      </c>
      <c r="E44" s="129" t="s">
        <v>602</v>
      </c>
      <c r="F44" s="166" t="s">
        <v>601</v>
      </c>
      <c r="G44" s="58" t="s">
        <v>31</v>
      </c>
      <c r="H44" s="38" t="s">
        <v>74</v>
      </c>
      <c r="I44" s="39"/>
      <c r="J44" s="39"/>
      <c r="K44" s="40"/>
      <c r="L44" s="40"/>
    </row>
    <row r="45" spans="2:12" ht="27.5">
      <c r="B45" s="30"/>
      <c r="C45" s="14">
        <v>41</v>
      </c>
      <c r="D45" s="34"/>
      <c r="E45" s="34"/>
      <c r="F45" s="37"/>
      <c r="G45" s="37"/>
      <c r="H45" s="37"/>
      <c r="I45" s="39"/>
      <c r="J45" s="39"/>
      <c r="K45" s="40"/>
      <c r="L45" s="40"/>
    </row>
    <row r="46" spans="2:12" ht="27.5">
      <c r="B46" s="30"/>
      <c r="C46" s="14">
        <v>42</v>
      </c>
      <c r="D46" s="34"/>
      <c r="E46" s="34"/>
      <c r="F46" s="37"/>
      <c r="G46" s="37"/>
      <c r="H46" s="37"/>
      <c r="I46" s="39"/>
      <c r="J46" s="39"/>
      <c r="K46" s="40"/>
      <c r="L46" s="40"/>
    </row>
    <row r="47" spans="2:12" ht="27.5">
      <c r="B47" s="30"/>
      <c r="C47" s="14">
        <v>43</v>
      </c>
      <c r="D47" s="34"/>
      <c r="E47" s="34"/>
      <c r="F47" s="37"/>
      <c r="G47" s="37"/>
      <c r="H47" s="37"/>
      <c r="I47" s="39"/>
      <c r="J47" s="39"/>
      <c r="K47" s="40"/>
      <c r="L47" s="40"/>
    </row>
    <row r="48" spans="2:12" ht="27.5">
      <c r="B48" s="30"/>
      <c r="C48" s="14">
        <v>44</v>
      </c>
      <c r="D48" s="34"/>
      <c r="E48" s="34"/>
      <c r="F48" s="37"/>
      <c r="G48" s="37"/>
      <c r="H48" s="37"/>
      <c r="I48" s="39"/>
      <c r="J48" s="39"/>
      <c r="K48" s="40"/>
      <c r="L48" s="40"/>
    </row>
    <row r="49" spans="2:12" ht="27.5">
      <c r="B49" s="30"/>
      <c r="C49" s="14">
        <v>45</v>
      </c>
      <c r="D49" s="34"/>
      <c r="E49" s="34"/>
      <c r="F49" s="37"/>
      <c r="G49" s="37"/>
      <c r="H49" s="37"/>
      <c r="I49" s="39"/>
      <c r="J49" s="39"/>
      <c r="K49" s="40"/>
      <c r="L49" s="40"/>
    </row>
    <row r="50" spans="2:12" ht="27.5">
      <c r="B50" s="30"/>
      <c r="C50" s="16">
        <v>46</v>
      </c>
      <c r="D50" s="34"/>
      <c r="E50" s="33"/>
      <c r="F50" s="38"/>
      <c r="G50" s="37"/>
      <c r="H50" s="38"/>
      <c r="I50" s="15"/>
      <c r="J50" s="15"/>
      <c r="K50" s="43"/>
      <c r="L50" s="43"/>
    </row>
    <row r="51" spans="2:12" ht="27.5">
      <c r="B51" s="30"/>
      <c r="C51" s="16">
        <v>47</v>
      </c>
      <c r="D51" s="34"/>
      <c r="E51" s="33"/>
      <c r="F51" s="38"/>
      <c r="G51" s="37"/>
      <c r="H51" s="38"/>
      <c r="I51" s="15"/>
      <c r="J51" s="15"/>
      <c r="K51" s="43"/>
      <c r="L51" s="43"/>
    </row>
    <row r="52" spans="2:12" ht="27.5">
      <c r="B52" s="30"/>
      <c r="C52" s="16">
        <v>48</v>
      </c>
      <c r="D52" s="34"/>
      <c r="E52" s="33"/>
      <c r="F52" s="38"/>
      <c r="G52" s="37"/>
      <c r="H52" s="38"/>
      <c r="I52" s="15"/>
      <c r="J52" s="15"/>
      <c r="K52" s="43"/>
      <c r="L52" s="43"/>
    </row>
    <row r="53" spans="2:12" ht="27.5">
      <c r="B53" s="30"/>
      <c r="C53" s="16">
        <v>49</v>
      </c>
      <c r="D53" s="34"/>
      <c r="E53" s="33"/>
      <c r="F53" s="38"/>
      <c r="G53" s="37"/>
      <c r="H53" s="38"/>
      <c r="I53" s="15"/>
      <c r="J53" s="15"/>
      <c r="K53" s="43"/>
      <c r="L53" s="43"/>
    </row>
    <row r="54" spans="2:12" ht="27.5">
      <c r="B54" s="30"/>
      <c r="C54" s="16">
        <v>50</v>
      </c>
      <c r="D54" s="34"/>
      <c r="E54" s="44"/>
      <c r="F54" s="38"/>
      <c r="G54" s="37"/>
      <c r="H54" s="38"/>
      <c r="I54" s="15"/>
      <c r="J54" s="15"/>
      <c r="K54" s="43"/>
      <c r="L54" s="43"/>
    </row>
    <row r="55" spans="2:12" ht="27.5">
      <c r="B55" s="30"/>
      <c r="C55" s="14">
        <v>51</v>
      </c>
      <c r="D55" s="34"/>
      <c r="E55" s="34"/>
      <c r="F55" s="37"/>
      <c r="G55" s="37"/>
      <c r="H55" s="34"/>
      <c r="I55" s="39"/>
      <c r="J55" s="39"/>
      <c r="K55" s="40"/>
      <c r="L55" s="40"/>
    </row>
    <row r="56" spans="2:12" ht="27.5">
      <c r="B56" s="30"/>
      <c r="C56" s="14">
        <v>52</v>
      </c>
      <c r="D56" s="34"/>
      <c r="E56" s="34"/>
      <c r="F56" s="37"/>
      <c r="G56" s="37"/>
      <c r="H56" s="37"/>
      <c r="I56" s="39"/>
      <c r="J56" s="39"/>
      <c r="K56" s="40"/>
      <c r="L56" s="40"/>
    </row>
    <row r="57" spans="2:12" ht="27.5">
      <c r="B57" s="30"/>
      <c r="C57" s="14">
        <v>53</v>
      </c>
      <c r="D57" s="34"/>
      <c r="E57" s="34"/>
      <c r="F57" s="37"/>
      <c r="G57" s="37"/>
      <c r="H57" s="37"/>
      <c r="I57" s="39"/>
      <c r="J57" s="39"/>
      <c r="K57" s="40"/>
      <c r="L57" s="40"/>
    </row>
    <row r="58" spans="2:12" ht="27.5">
      <c r="B58" s="30"/>
      <c r="C58" s="14">
        <v>54</v>
      </c>
      <c r="D58" s="34"/>
      <c r="E58" s="34"/>
      <c r="F58" s="37"/>
      <c r="G58" s="37"/>
      <c r="H58" s="37"/>
      <c r="I58" s="39"/>
      <c r="J58" s="39"/>
      <c r="K58" s="40"/>
      <c r="L58" s="40"/>
    </row>
    <row r="59" spans="2:12" ht="27.5">
      <c r="B59" s="30"/>
      <c r="C59" s="14">
        <v>55</v>
      </c>
      <c r="D59" s="34"/>
      <c r="E59" s="34"/>
      <c r="F59" s="37"/>
      <c r="G59" s="37"/>
      <c r="H59" s="37"/>
      <c r="I59" s="39"/>
      <c r="J59" s="39"/>
      <c r="K59" s="40"/>
      <c r="L59" s="40"/>
    </row>
    <row r="60" spans="2:12" ht="27.5">
      <c r="B60" s="30"/>
      <c r="C60" s="14">
        <v>56</v>
      </c>
      <c r="D60" s="34"/>
      <c r="E60" s="34"/>
      <c r="F60" s="37"/>
      <c r="G60" s="37"/>
      <c r="H60" s="37"/>
      <c r="I60" s="39"/>
      <c r="J60" s="39"/>
      <c r="K60" s="40"/>
      <c r="L60" s="40"/>
    </row>
    <row r="61" spans="2:12" ht="27.5">
      <c r="B61" s="30"/>
      <c r="C61" s="14">
        <v>57</v>
      </c>
      <c r="D61" s="34"/>
      <c r="E61" s="34"/>
      <c r="F61" s="37"/>
      <c r="G61" s="37"/>
      <c r="H61" s="37"/>
      <c r="I61" s="39"/>
      <c r="J61" s="39"/>
      <c r="K61" s="40"/>
      <c r="L61" s="40"/>
    </row>
    <row r="62" spans="2:12" ht="27.5">
      <c r="B62" s="30"/>
      <c r="C62" s="14">
        <v>58</v>
      </c>
      <c r="D62" s="34"/>
      <c r="E62" s="34"/>
      <c r="F62" s="37"/>
      <c r="G62" s="37"/>
      <c r="H62" s="37"/>
      <c r="I62" s="39"/>
      <c r="J62" s="39"/>
      <c r="K62" s="40"/>
      <c r="L62" s="40"/>
    </row>
    <row r="63" spans="2:12" ht="27.5">
      <c r="B63" s="30"/>
      <c r="C63" s="14">
        <v>59</v>
      </c>
      <c r="D63" s="34"/>
      <c r="E63" s="34"/>
      <c r="F63" s="37"/>
      <c r="G63" s="37"/>
      <c r="H63" s="37"/>
      <c r="I63" s="39"/>
      <c r="J63" s="39"/>
      <c r="K63" s="40"/>
      <c r="L63" s="40"/>
    </row>
    <row r="64" spans="2:12" ht="27.5">
      <c r="B64" s="30"/>
      <c r="C64" s="14">
        <v>60</v>
      </c>
      <c r="D64" s="34"/>
      <c r="E64" s="34"/>
      <c r="F64" s="37"/>
      <c r="G64" s="37"/>
      <c r="H64" s="37"/>
      <c r="I64" s="39"/>
      <c r="J64" s="39"/>
      <c r="K64" s="40"/>
      <c r="L64" s="40"/>
    </row>
    <row r="65" spans="2:12" ht="27.5">
      <c r="B65" s="30"/>
      <c r="C65" s="14">
        <v>61</v>
      </c>
      <c r="D65" s="34"/>
      <c r="E65" s="34"/>
      <c r="F65" s="37"/>
      <c r="G65" s="37"/>
      <c r="H65" s="37"/>
      <c r="I65" s="39"/>
      <c r="J65" s="39"/>
      <c r="K65" s="40"/>
      <c r="L65" s="40"/>
    </row>
    <row r="66" spans="2:12" ht="27.5">
      <c r="B66" s="30"/>
      <c r="C66" s="14">
        <v>62</v>
      </c>
      <c r="D66" s="34"/>
      <c r="E66" s="34"/>
      <c r="F66" s="37"/>
      <c r="G66" s="37"/>
      <c r="H66" s="37"/>
      <c r="I66" s="39"/>
      <c r="J66" s="39"/>
      <c r="K66" s="40"/>
      <c r="L66" s="40"/>
    </row>
    <row r="67" spans="2:12" ht="27.5">
      <c r="B67" s="30"/>
      <c r="C67" s="14">
        <v>63</v>
      </c>
      <c r="D67" s="34"/>
      <c r="E67" s="34"/>
      <c r="F67" s="37"/>
      <c r="G67" s="37"/>
      <c r="H67" s="37"/>
      <c r="I67" s="39"/>
      <c r="J67" s="39"/>
      <c r="K67" s="40"/>
      <c r="L67" s="40"/>
    </row>
    <row r="68" spans="2:12" ht="27.5">
      <c r="B68" s="30"/>
      <c r="C68" s="14">
        <v>64</v>
      </c>
      <c r="D68" s="34"/>
      <c r="E68" s="34"/>
      <c r="F68" s="37"/>
      <c r="G68" s="37"/>
      <c r="H68" s="37"/>
      <c r="I68" s="39"/>
      <c r="J68" s="39"/>
      <c r="K68" s="40"/>
      <c r="L68" s="40"/>
    </row>
    <row r="69" spans="2:12" ht="27.5">
      <c r="B69" s="30"/>
      <c r="C69" s="14">
        <v>65</v>
      </c>
      <c r="D69" s="34"/>
      <c r="E69" s="34"/>
      <c r="F69" s="37"/>
      <c r="G69" s="37"/>
      <c r="H69" s="37"/>
      <c r="I69" s="39"/>
      <c r="J69" s="39"/>
      <c r="K69" s="40"/>
      <c r="L69" s="40"/>
    </row>
    <row r="70" spans="2:12" ht="27.5">
      <c r="B70" s="30"/>
      <c r="C70" s="16">
        <v>66</v>
      </c>
      <c r="D70" s="34"/>
      <c r="E70" s="33"/>
      <c r="F70" s="38"/>
      <c r="G70" s="37"/>
      <c r="H70" s="37"/>
      <c r="I70" s="15"/>
      <c r="J70" s="15"/>
      <c r="K70" s="43"/>
      <c r="L70" s="43"/>
    </row>
    <row r="71" spans="2:12" ht="27.5">
      <c r="B71" s="30"/>
      <c r="C71" s="16">
        <v>67</v>
      </c>
      <c r="D71" s="34"/>
      <c r="E71" s="33"/>
      <c r="F71" s="38"/>
      <c r="G71" s="37"/>
      <c r="H71" s="37"/>
      <c r="I71" s="15"/>
      <c r="J71" s="15"/>
      <c r="K71" s="43"/>
      <c r="L71" s="43"/>
    </row>
    <row r="72" spans="2:12" ht="27.5">
      <c r="B72" s="30"/>
      <c r="C72" s="16">
        <v>68</v>
      </c>
      <c r="D72" s="34"/>
      <c r="E72" s="33"/>
      <c r="F72" s="38"/>
      <c r="G72" s="37"/>
      <c r="H72" s="37"/>
      <c r="I72" s="15"/>
      <c r="J72" s="15"/>
      <c r="K72" s="43"/>
      <c r="L72" s="43"/>
    </row>
    <row r="73" spans="2:12" ht="27.5">
      <c r="B73" s="30"/>
      <c r="C73" s="16">
        <v>69</v>
      </c>
      <c r="D73" s="34"/>
      <c r="E73" s="33"/>
      <c r="F73" s="38"/>
      <c r="G73" s="37"/>
      <c r="H73" s="37"/>
      <c r="I73" s="15"/>
      <c r="J73" s="15"/>
      <c r="K73" s="43"/>
      <c r="L73" s="43"/>
    </row>
    <row r="74" spans="2:12" ht="27.5">
      <c r="B74" s="30"/>
      <c r="C74" s="16">
        <v>70</v>
      </c>
      <c r="D74" s="34"/>
      <c r="E74" s="33"/>
      <c r="F74" s="38"/>
      <c r="G74" s="37"/>
      <c r="H74" s="37"/>
      <c r="I74" s="15"/>
      <c r="J74" s="15"/>
      <c r="K74" s="43"/>
      <c r="L74" s="43"/>
    </row>
    <row r="75" spans="2:12" ht="27.5">
      <c r="B75" s="30"/>
      <c r="C75" s="16">
        <v>71</v>
      </c>
      <c r="D75" s="34"/>
      <c r="E75" s="33"/>
      <c r="F75" s="38"/>
      <c r="G75" s="37"/>
      <c r="H75" s="38"/>
      <c r="I75" s="15"/>
      <c r="J75" s="15"/>
      <c r="K75" s="43"/>
      <c r="L75" s="43"/>
    </row>
    <row r="76" spans="2:12" ht="27.5">
      <c r="B76" s="30"/>
      <c r="C76" s="16">
        <v>72</v>
      </c>
      <c r="D76" s="34"/>
      <c r="E76" s="33"/>
      <c r="F76" s="38"/>
      <c r="G76" s="37"/>
      <c r="H76" s="38"/>
      <c r="I76" s="15"/>
      <c r="J76" s="15"/>
      <c r="K76" s="43"/>
      <c r="L76" s="43"/>
    </row>
    <row r="77" spans="2:12" ht="27.5">
      <c r="B77" s="30"/>
      <c r="C77" s="16">
        <v>73</v>
      </c>
      <c r="D77" s="34"/>
      <c r="E77" s="33"/>
      <c r="F77" s="38"/>
      <c r="G77" s="37"/>
      <c r="H77" s="38"/>
      <c r="I77" s="15"/>
      <c r="J77" s="15"/>
      <c r="K77" s="43"/>
      <c r="L77" s="43"/>
    </row>
    <row r="78" spans="2:12" ht="27.5">
      <c r="B78" s="30"/>
      <c r="C78" s="16">
        <v>74</v>
      </c>
      <c r="D78" s="34"/>
      <c r="E78" s="33"/>
      <c r="F78" s="38"/>
      <c r="G78" s="37"/>
      <c r="H78" s="38"/>
      <c r="I78" s="15"/>
      <c r="J78" s="15"/>
      <c r="K78" s="43"/>
      <c r="L78" s="43"/>
    </row>
    <row r="79" spans="2:12" ht="27.5">
      <c r="B79" s="30"/>
      <c r="C79" s="16">
        <v>75</v>
      </c>
      <c r="D79" s="34"/>
      <c r="E79" s="33"/>
      <c r="F79" s="38"/>
      <c r="G79" s="37"/>
      <c r="H79" s="38"/>
      <c r="I79" s="15"/>
      <c r="J79" s="15"/>
      <c r="K79" s="43"/>
      <c r="L79" s="43"/>
    </row>
    <row r="80" spans="2:12" ht="27.5">
      <c r="B80" s="30"/>
      <c r="C80" s="16">
        <v>76</v>
      </c>
      <c r="D80" s="34"/>
      <c r="E80" s="33"/>
      <c r="F80" s="38"/>
      <c r="G80" s="37"/>
      <c r="H80" s="38"/>
      <c r="I80" s="15"/>
      <c r="J80" s="15"/>
      <c r="K80" s="43"/>
      <c r="L80" s="43"/>
    </row>
    <row r="81" spans="2:12" ht="27.5">
      <c r="B81" s="30"/>
      <c r="C81" s="16">
        <v>77</v>
      </c>
      <c r="D81" s="34"/>
      <c r="E81" s="33"/>
      <c r="F81" s="38"/>
      <c r="G81" s="37"/>
      <c r="H81" s="38"/>
      <c r="I81" s="15"/>
      <c r="J81" s="15"/>
      <c r="K81" s="43"/>
      <c r="L81" s="43"/>
    </row>
    <row r="82" spans="2:12" ht="27.5">
      <c r="B82" s="30"/>
      <c r="C82" s="16">
        <v>78</v>
      </c>
      <c r="D82" s="34"/>
      <c r="E82" s="33"/>
      <c r="F82" s="38"/>
      <c r="G82" s="37"/>
      <c r="H82" s="38"/>
      <c r="I82" s="15"/>
      <c r="J82" s="15"/>
      <c r="K82" s="43"/>
      <c r="L82" s="43"/>
    </row>
    <row r="83" spans="2:12" ht="27.5">
      <c r="B83" s="30"/>
      <c r="C83" s="16">
        <v>79</v>
      </c>
      <c r="D83" s="34"/>
      <c r="E83" s="33"/>
      <c r="F83" s="38"/>
      <c r="G83" s="37"/>
      <c r="H83" s="38"/>
      <c r="I83" s="15"/>
      <c r="J83" s="15"/>
      <c r="K83" s="43"/>
      <c r="L83" s="43"/>
    </row>
    <row r="84" spans="2:12" ht="27.5">
      <c r="B84" s="30"/>
      <c r="C84" s="16">
        <v>80</v>
      </c>
      <c r="D84" s="34"/>
      <c r="E84" s="33"/>
      <c r="F84" s="38"/>
      <c r="G84" s="37"/>
      <c r="H84" s="38"/>
      <c r="I84" s="15"/>
      <c r="J84" s="15"/>
      <c r="K84" s="43"/>
      <c r="L84" s="43"/>
    </row>
    <row r="85" spans="2:12" ht="27.5">
      <c r="B85" s="30"/>
      <c r="C85" s="16">
        <v>81</v>
      </c>
      <c r="D85" s="34"/>
      <c r="E85" s="33"/>
      <c r="F85" s="38"/>
      <c r="G85" s="37"/>
      <c r="H85" s="38"/>
      <c r="I85" s="15"/>
      <c r="J85" s="15"/>
      <c r="K85" s="43"/>
      <c r="L85" s="43"/>
    </row>
    <row r="86" spans="2:12" ht="27.5">
      <c r="B86" s="30"/>
      <c r="C86" s="16">
        <v>82</v>
      </c>
      <c r="D86" s="34"/>
      <c r="E86" s="33"/>
      <c r="F86" s="38"/>
      <c r="G86" s="37"/>
      <c r="H86" s="38"/>
      <c r="I86" s="15"/>
      <c r="J86" s="15"/>
      <c r="K86" s="43"/>
      <c r="L86" s="42"/>
    </row>
    <row r="87" spans="2:12" ht="27.5">
      <c r="B87" s="30"/>
      <c r="C87" s="16">
        <v>83</v>
      </c>
      <c r="D87" s="34"/>
      <c r="E87" s="33"/>
      <c r="F87" s="38"/>
      <c r="G87" s="37"/>
      <c r="H87" s="38"/>
      <c r="I87" s="15"/>
      <c r="J87" s="15"/>
      <c r="K87" s="43"/>
      <c r="L87" s="43"/>
    </row>
    <row r="88" spans="2:12" ht="27.5">
      <c r="B88" s="30"/>
      <c r="C88" s="16">
        <v>84</v>
      </c>
      <c r="D88" s="34"/>
      <c r="E88" s="33"/>
      <c r="F88" s="38"/>
      <c r="G88" s="37"/>
      <c r="H88" s="38"/>
      <c r="I88" s="15"/>
      <c r="J88" s="15"/>
      <c r="K88" s="43"/>
      <c r="L88" s="43"/>
    </row>
    <row r="89" spans="2:12" ht="27.5">
      <c r="B89" s="30"/>
      <c r="C89" s="16">
        <v>85</v>
      </c>
      <c r="D89" s="34"/>
      <c r="E89" s="33"/>
      <c r="F89" s="38"/>
      <c r="G89" s="37"/>
      <c r="H89" s="38"/>
      <c r="I89" s="15"/>
      <c r="J89" s="15"/>
      <c r="K89" s="43"/>
      <c r="L89" s="43"/>
    </row>
    <row r="90" spans="2:12" ht="27.5">
      <c r="B90" s="30"/>
      <c r="C90" s="16">
        <v>86</v>
      </c>
      <c r="D90" s="34"/>
      <c r="E90" s="33"/>
      <c r="F90" s="38"/>
      <c r="G90" s="37"/>
      <c r="H90" s="38"/>
      <c r="I90" s="15"/>
      <c r="J90" s="15"/>
      <c r="K90" s="43"/>
      <c r="L90" s="43"/>
    </row>
    <row r="91" spans="2:12" ht="27.5">
      <c r="B91" s="30"/>
      <c r="C91" s="16">
        <v>87</v>
      </c>
      <c r="D91" s="34"/>
      <c r="E91" s="33"/>
      <c r="F91" s="38"/>
      <c r="G91" s="37"/>
      <c r="H91" s="38"/>
      <c r="I91" s="15"/>
      <c r="J91" s="15"/>
      <c r="K91" s="43"/>
      <c r="L91" s="43"/>
    </row>
    <row r="92" spans="2:12" ht="27.5">
      <c r="B92" s="30"/>
      <c r="C92" s="14">
        <v>88</v>
      </c>
      <c r="D92" s="34"/>
      <c r="E92" s="34"/>
      <c r="F92" s="37"/>
      <c r="G92" s="37"/>
      <c r="H92" s="37"/>
      <c r="I92" s="39"/>
      <c r="J92" s="39"/>
      <c r="K92" s="40"/>
      <c r="L92" s="40"/>
    </row>
    <row r="93" spans="2:12" ht="27.5">
      <c r="B93" s="30"/>
      <c r="C93" s="14">
        <v>89</v>
      </c>
      <c r="D93" s="34"/>
      <c r="E93" s="34"/>
      <c r="F93" s="37"/>
      <c r="G93" s="37"/>
      <c r="H93" s="37"/>
      <c r="I93" s="39"/>
      <c r="J93" s="39"/>
      <c r="K93" s="40"/>
      <c r="L93" s="40"/>
    </row>
    <row r="94" spans="2:12" ht="27.5">
      <c r="B94" s="30"/>
      <c r="C94" s="14">
        <v>90</v>
      </c>
      <c r="D94" s="34"/>
      <c r="E94" s="34"/>
      <c r="F94" s="37"/>
      <c r="G94" s="37"/>
      <c r="H94" s="37"/>
      <c r="I94" s="39"/>
      <c r="J94" s="39"/>
      <c r="K94" s="40"/>
      <c r="L94" s="40"/>
    </row>
    <row r="95" spans="2:12" ht="27.5">
      <c r="B95" s="30"/>
      <c r="C95" s="14">
        <v>91</v>
      </c>
      <c r="D95" s="34"/>
      <c r="E95" s="34"/>
      <c r="F95" s="37"/>
      <c r="G95" s="37"/>
      <c r="H95" s="37"/>
      <c r="I95" s="39"/>
      <c r="J95" s="39"/>
      <c r="K95" s="40"/>
      <c r="L95" s="40"/>
    </row>
    <row r="96" spans="2:12" ht="27.5">
      <c r="B96" s="30"/>
      <c r="C96" s="14">
        <v>92</v>
      </c>
      <c r="D96" s="34"/>
      <c r="E96" s="34"/>
      <c r="F96" s="37"/>
      <c r="G96" s="37"/>
      <c r="H96" s="37"/>
      <c r="I96" s="39"/>
      <c r="J96" s="39"/>
      <c r="K96" s="40"/>
      <c r="L96" s="40"/>
    </row>
    <row r="97" spans="2:12" ht="27.5">
      <c r="B97" s="30"/>
      <c r="C97" s="14">
        <v>93</v>
      </c>
      <c r="D97" s="34"/>
      <c r="E97" s="34"/>
      <c r="F97" s="37"/>
      <c r="G97" s="37"/>
      <c r="H97" s="37"/>
      <c r="I97" s="39"/>
      <c r="J97" s="39"/>
      <c r="K97" s="40"/>
      <c r="L97" s="40"/>
    </row>
    <row r="98" spans="2:12" ht="27.5">
      <c r="B98" s="30"/>
      <c r="C98" s="14">
        <v>94</v>
      </c>
      <c r="D98" s="34"/>
      <c r="E98" s="34"/>
      <c r="F98" s="37"/>
      <c r="G98" s="37"/>
      <c r="H98" s="37"/>
      <c r="I98" s="39"/>
      <c r="J98" s="39"/>
      <c r="K98" s="40"/>
      <c r="L98" s="40"/>
    </row>
    <row r="99" spans="2:12" ht="27.5">
      <c r="B99" s="30"/>
      <c r="C99" s="14">
        <v>95</v>
      </c>
      <c r="D99" s="34"/>
      <c r="E99" s="34"/>
      <c r="F99" s="37"/>
      <c r="G99" s="37"/>
      <c r="H99" s="37"/>
      <c r="I99" s="39"/>
      <c r="J99" s="39"/>
      <c r="K99" s="40"/>
      <c r="L99" s="40"/>
    </row>
    <row r="100" spans="2:12" ht="27.5">
      <c r="B100" s="30"/>
      <c r="C100" s="14">
        <v>96</v>
      </c>
      <c r="D100" s="34"/>
      <c r="E100" s="34"/>
      <c r="F100" s="37"/>
      <c r="G100" s="37"/>
      <c r="H100" s="37"/>
      <c r="I100" s="39"/>
      <c r="J100" s="39"/>
      <c r="K100" s="40"/>
      <c r="L100" s="40"/>
    </row>
    <row r="101" spans="2:12" ht="27.5">
      <c r="B101" s="30"/>
      <c r="C101" s="14">
        <v>97</v>
      </c>
      <c r="D101" s="34"/>
      <c r="E101" s="34"/>
      <c r="F101" s="37"/>
      <c r="G101" s="37"/>
      <c r="H101" s="37"/>
      <c r="I101" s="39"/>
      <c r="J101" s="39"/>
      <c r="K101" s="40"/>
      <c r="L101" s="40"/>
    </row>
    <row r="102" spans="2:12" ht="27.5">
      <c r="B102" s="30"/>
      <c r="C102" s="14">
        <v>98</v>
      </c>
      <c r="D102" s="34"/>
      <c r="E102" s="34"/>
      <c r="F102" s="37"/>
      <c r="G102" s="37"/>
      <c r="H102" s="37"/>
      <c r="I102" s="39"/>
      <c r="J102" s="39"/>
      <c r="K102" s="40"/>
      <c r="L102" s="40"/>
    </row>
    <row r="103" spans="2:12" ht="27.5">
      <c r="B103" s="30"/>
      <c r="C103" s="14">
        <v>99</v>
      </c>
      <c r="D103" s="34"/>
      <c r="E103" s="34"/>
      <c r="F103" s="37"/>
      <c r="G103" s="37"/>
      <c r="H103" s="37"/>
      <c r="I103" s="39"/>
      <c r="J103" s="39"/>
      <c r="K103" s="40"/>
      <c r="L103" s="40"/>
    </row>
    <row r="104" spans="2:12" ht="27.5">
      <c r="B104" s="30"/>
      <c r="C104" s="14">
        <v>100</v>
      </c>
      <c r="D104" s="34"/>
      <c r="E104" s="34"/>
      <c r="F104" s="37"/>
      <c r="G104" s="37"/>
      <c r="H104" s="37"/>
      <c r="I104" s="39"/>
      <c r="J104" s="39"/>
      <c r="K104" s="40"/>
      <c r="L104" s="40"/>
    </row>
    <row r="105" spans="2:12" ht="27.5">
      <c r="B105" s="30"/>
      <c r="C105" s="14">
        <v>101</v>
      </c>
      <c r="D105" s="34"/>
      <c r="E105" s="34"/>
      <c r="F105" s="37"/>
      <c r="G105" s="37"/>
      <c r="H105" s="37"/>
      <c r="I105" s="39"/>
      <c r="J105" s="39"/>
      <c r="K105" s="40"/>
      <c r="L105" s="40"/>
    </row>
    <row r="106" spans="2:12" ht="27.5">
      <c r="B106" s="30"/>
      <c r="C106" s="14">
        <v>102</v>
      </c>
      <c r="D106" s="34"/>
      <c r="E106" s="34"/>
      <c r="F106" s="37"/>
      <c r="G106" s="37"/>
      <c r="H106" s="37"/>
      <c r="I106" s="39"/>
      <c r="J106" s="39"/>
      <c r="K106" s="40"/>
      <c r="L106" s="40"/>
    </row>
    <row r="107" spans="2:12" ht="27.5">
      <c r="B107" s="30"/>
      <c r="C107" s="14">
        <v>103</v>
      </c>
      <c r="D107" s="34"/>
      <c r="E107" s="34"/>
      <c r="F107" s="37"/>
      <c r="G107" s="37"/>
      <c r="H107" s="37"/>
      <c r="I107" s="39"/>
      <c r="J107" s="39"/>
      <c r="K107" s="40"/>
      <c r="L107" s="40"/>
    </row>
    <row r="108" spans="2:12" ht="27.5">
      <c r="B108" s="30"/>
      <c r="C108" s="14">
        <v>104</v>
      </c>
      <c r="D108" s="34"/>
      <c r="E108" s="34"/>
      <c r="F108" s="37"/>
      <c r="G108" s="37"/>
      <c r="H108" s="37"/>
      <c r="I108" s="39"/>
      <c r="J108" s="39"/>
      <c r="K108" s="40"/>
      <c r="L108" s="40"/>
    </row>
    <row r="109" spans="2:12" ht="27.5">
      <c r="B109" s="30"/>
      <c r="C109" s="14">
        <v>105</v>
      </c>
      <c r="D109" s="34"/>
      <c r="E109" s="34"/>
      <c r="F109" s="37"/>
      <c r="G109" s="37"/>
      <c r="H109" s="37"/>
      <c r="I109" s="39"/>
      <c r="J109" s="39"/>
      <c r="K109" s="40"/>
      <c r="L109" s="40"/>
    </row>
    <row r="110" spans="2:12" ht="27.5">
      <c r="B110" s="30"/>
      <c r="C110" s="14">
        <v>106</v>
      </c>
      <c r="D110" s="34"/>
      <c r="E110" s="34"/>
      <c r="F110" s="37"/>
      <c r="G110" s="37"/>
      <c r="H110" s="37"/>
      <c r="I110" s="39"/>
      <c r="J110" s="39"/>
      <c r="K110" s="40"/>
      <c r="L110" s="40"/>
    </row>
    <row r="111" spans="2:12" ht="27.5">
      <c r="B111" s="30"/>
      <c r="C111" s="14">
        <v>107</v>
      </c>
      <c r="D111" s="34"/>
      <c r="E111" s="34"/>
      <c r="F111" s="37"/>
      <c r="G111" s="37"/>
      <c r="H111" s="37"/>
      <c r="I111" s="39"/>
      <c r="J111" s="39"/>
      <c r="K111" s="40"/>
      <c r="L111" s="40"/>
    </row>
    <row r="112" spans="2:12" ht="27.5">
      <c r="B112" s="30"/>
      <c r="C112" s="14">
        <v>108</v>
      </c>
      <c r="D112" s="34"/>
      <c r="E112" s="34"/>
      <c r="F112" s="37"/>
      <c r="G112" s="37"/>
      <c r="H112" s="37"/>
      <c r="I112" s="39"/>
      <c r="J112" s="39"/>
      <c r="K112" s="40"/>
      <c r="L112" s="40"/>
    </row>
    <row r="113" spans="2:12" ht="27.5">
      <c r="B113" s="30"/>
      <c r="C113" s="14">
        <v>109</v>
      </c>
      <c r="D113" s="34"/>
      <c r="E113" s="34"/>
      <c r="F113" s="37"/>
      <c r="G113" s="37"/>
      <c r="H113" s="37"/>
      <c r="I113" s="39"/>
      <c r="J113" s="39"/>
      <c r="K113" s="40"/>
      <c r="L113" s="40"/>
    </row>
    <row r="114" spans="2:12" ht="27.5">
      <c r="B114" s="30"/>
      <c r="C114" s="14">
        <v>110</v>
      </c>
      <c r="D114" s="34"/>
      <c r="E114" s="34"/>
      <c r="F114" s="37"/>
      <c r="G114" s="37"/>
      <c r="H114" s="37"/>
      <c r="I114" s="39"/>
      <c r="J114" s="39"/>
      <c r="K114" s="40"/>
      <c r="L114" s="40"/>
    </row>
    <row r="115" spans="2:12" ht="27.5">
      <c r="B115" s="30"/>
      <c r="C115" s="14">
        <v>111</v>
      </c>
      <c r="D115" s="34"/>
      <c r="E115" s="34"/>
      <c r="F115" s="37"/>
      <c r="G115" s="37"/>
      <c r="H115" s="37"/>
      <c r="I115" s="39"/>
      <c r="J115" s="39"/>
      <c r="K115" s="40"/>
      <c r="L115" s="40"/>
    </row>
    <row r="116" spans="2:12" ht="27.5">
      <c r="B116" s="30"/>
      <c r="C116" s="14">
        <v>112</v>
      </c>
      <c r="D116" s="34"/>
      <c r="E116" s="34"/>
      <c r="F116" s="37"/>
      <c r="G116" s="37"/>
      <c r="H116" s="37"/>
      <c r="I116" s="39"/>
      <c r="J116" s="39"/>
      <c r="K116" s="40"/>
      <c r="L116" s="40"/>
    </row>
    <row r="117" spans="2:12" ht="27.5">
      <c r="B117" s="30"/>
      <c r="C117" s="14">
        <v>113</v>
      </c>
      <c r="D117" s="34"/>
      <c r="E117" s="34"/>
      <c r="F117" s="37"/>
      <c r="G117" s="37"/>
      <c r="H117" s="37"/>
      <c r="I117" s="39"/>
      <c r="J117" s="39"/>
      <c r="K117" s="40"/>
      <c r="L117" s="40"/>
    </row>
    <row r="118" spans="2:12" ht="27.5">
      <c r="B118" s="30"/>
      <c r="C118" s="14">
        <v>114</v>
      </c>
      <c r="D118" s="34"/>
      <c r="E118" s="34"/>
      <c r="F118" s="37"/>
      <c r="G118" s="37"/>
      <c r="H118" s="37"/>
      <c r="I118" s="39"/>
      <c r="J118" s="39"/>
      <c r="K118" s="40"/>
      <c r="L118" s="40"/>
    </row>
    <row r="119" spans="2:12" ht="27.5">
      <c r="B119" s="30"/>
      <c r="C119" s="14">
        <v>115</v>
      </c>
      <c r="D119" s="34"/>
      <c r="E119" s="34"/>
      <c r="F119" s="37"/>
      <c r="G119" s="37"/>
      <c r="H119" s="37"/>
      <c r="I119" s="39"/>
      <c r="J119" s="39"/>
      <c r="K119" s="40"/>
      <c r="L119" s="40"/>
    </row>
    <row r="120" spans="2:12" ht="27.5">
      <c r="B120" s="30"/>
      <c r="C120" s="14">
        <v>116</v>
      </c>
      <c r="D120" s="34"/>
      <c r="E120" s="34"/>
      <c r="F120" s="37"/>
      <c r="G120" s="37"/>
      <c r="H120" s="37"/>
      <c r="I120" s="39"/>
      <c r="J120" s="39"/>
      <c r="K120" s="40"/>
      <c r="L120" s="40"/>
    </row>
    <row r="121" spans="2:12" ht="27.5">
      <c r="B121" s="30"/>
      <c r="C121" s="14">
        <v>117</v>
      </c>
      <c r="D121" s="34"/>
      <c r="E121" s="34"/>
      <c r="F121" s="37"/>
      <c r="G121" s="37"/>
      <c r="H121" s="37"/>
      <c r="I121" s="39"/>
      <c r="J121" s="39"/>
      <c r="K121" s="40"/>
      <c r="L121" s="40"/>
    </row>
    <row r="122" spans="2:12" ht="27.5">
      <c r="B122" s="30"/>
      <c r="C122" s="14">
        <v>118</v>
      </c>
      <c r="D122" s="34"/>
      <c r="E122" s="34"/>
      <c r="F122" s="37"/>
      <c r="G122" s="37"/>
      <c r="H122" s="37"/>
      <c r="I122" s="39"/>
      <c r="J122" s="39"/>
      <c r="K122" s="40"/>
      <c r="L122" s="40"/>
    </row>
    <row r="123" spans="2:12" ht="27.5">
      <c r="B123" s="30"/>
      <c r="C123" s="14">
        <v>119</v>
      </c>
      <c r="D123" s="34"/>
      <c r="E123" s="34"/>
      <c r="F123" s="37"/>
      <c r="G123" s="37"/>
      <c r="H123" s="37"/>
      <c r="I123" s="39"/>
      <c r="J123" s="39"/>
      <c r="K123" s="40"/>
      <c r="L123" s="40"/>
    </row>
    <row r="124" spans="2:12" ht="27.5">
      <c r="B124" s="30"/>
      <c r="C124" s="14">
        <v>120</v>
      </c>
      <c r="D124" s="34"/>
      <c r="E124" s="34"/>
      <c r="F124" s="37"/>
      <c r="G124" s="37"/>
      <c r="H124" s="37"/>
      <c r="I124" s="39"/>
      <c r="J124" s="39"/>
      <c r="K124" s="40"/>
      <c r="L124" s="40"/>
    </row>
    <row r="125" spans="2:12" ht="27.5">
      <c r="B125" s="30"/>
      <c r="C125" s="14">
        <v>121</v>
      </c>
      <c r="D125" s="34"/>
      <c r="E125" s="34"/>
      <c r="F125" s="37"/>
      <c r="G125" s="37"/>
      <c r="H125" s="37"/>
      <c r="I125" s="39"/>
      <c r="J125" s="39"/>
      <c r="K125" s="40"/>
      <c r="L125" s="40"/>
    </row>
    <row r="126" spans="2:12" ht="27.5">
      <c r="B126" s="30"/>
      <c r="C126" s="14">
        <v>122</v>
      </c>
      <c r="D126" s="34"/>
      <c r="E126" s="34"/>
      <c r="F126" s="37"/>
      <c r="G126" s="37"/>
      <c r="H126" s="37"/>
      <c r="I126" s="39"/>
      <c r="J126" s="39"/>
      <c r="K126" s="40"/>
      <c r="L126" s="40"/>
    </row>
    <row r="127" spans="2:12" ht="27.5">
      <c r="B127" s="30"/>
      <c r="C127" s="14">
        <v>123</v>
      </c>
      <c r="D127" s="34"/>
      <c r="E127" s="34"/>
      <c r="F127" s="37"/>
      <c r="G127" s="37"/>
      <c r="H127" s="37"/>
      <c r="I127" s="39"/>
      <c r="J127" s="39"/>
      <c r="K127" s="40"/>
      <c r="L127" s="40"/>
    </row>
    <row r="128" spans="2:12" ht="27.5">
      <c r="B128" s="30"/>
      <c r="C128" s="14">
        <v>124</v>
      </c>
      <c r="D128" s="34"/>
      <c r="E128" s="34"/>
      <c r="F128" s="37"/>
      <c r="G128" s="37"/>
      <c r="H128" s="37"/>
      <c r="I128" s="39"/>
      <c r="J128" s="39"/>
      <c r="K128" s="40"/>
      <c r="L128" s="40"/>
    </row>
    <row r="129" spans="2:12" ht="27.5">
      <c r="B129" s="30"/>
      <c r="C129" s="14">
        <v>125</v>
      </c>
      <c r="D129" s="34"/>
      <c r="E129" s="34"/>
      <c r="F129" s="37"/>
      <c r="G129" s="37"/>
      <c r="H129" s="37"/>
      <c r="I129" s="39"/>
      <c r="J129" s="39"/>
      <c r="K129" s="40"/>
      <c r="L129" s="40"/>
    </row>
    <row r="130" spans="2:12" ht="27.5">
      <c r="B130" s="30"/>
      <c r="C130" s="14">
        <v>126</v>
      </c>
      <c r="D130" s="34"/>
      <c r="E130" s="34"/>
      <c r="F130" s="37"/>
      <c r="G130" s="37"/>
      <c r="H130" s="37"/>
      <c r="I130" s="39"/>
      <c r="J130" s="39"/>
      <c r="K130" s="40"/>
      <c r="L130" s="40"/>
    </row>
    <row r="131" spans="2:12" ht="27.5">
      <c r="B131" s="30"/>
      <c r="C131" s="14">
        <v>127</v>
      </c>
      <c r="D131" s="34"/>
      <c r="E131" s="34"/>
      <c r="F131" s="37"/>
      <c r="G131" s="37"/>
      <c r="H131" s="37"/>
      <c r="I131" s="39"/>
      <c r="J131" s="39"/>
      <c r="K131" s="40"/>
      <c r="L131" s="40"/>
    </row>
    <row r="132" spans="2:12" ht="27.5">
      <c r="B132" s="30"/>
      <c r="C132" s="14">
        <v>128</v>
      </c>
      <c r="D132" s="34"/>
      <c r="E132" s="34"/>
      <c r="F132" s="37"/>
      <c r="G132" s="37"/>
      <c r="H132" s="37"/>
      <c r="I132" s="39"/>
      <c r="J132" s="39"/>
      <c r="K132" s="40"/>
      <c r="L132" s="40"/>
    </row>
    <row r="133" spans="2:12" ht="27.5">
      <c r="B133" s="30"/>
      <c r="C133" s="14">
        <v>129</v>
      </c>
      <c r="D133" s="34"/>
      <c r="E133" s="34"/>
      <c r="F133" s="37"/>
      <c r="G133" s="37"/>
      <c r="H133" s="37"/>
      <c r="I133" s="39"/>
      <c r="J133" s="39"/>
      <c r="K133" s="40"/>
      <c r="L133" s="40"/>
    </row>
    <row r="134" spans="2:12" ht="27.5">
      <c r="B134" s="30"/>
      <c r="C134" s="14">
        <v>130</v>
      </c>
      <c r="D134" s="34"/>
      <c r="E134" s="34"/>
      <c r="F134" s="37"/>
      <c r="G134" s="37"/>
      <c r="H134" s="37"/>
      <c r="I134" s="39"/>
      <c r="J134" s="39"/>
      <c r="K134" s="40"/>
      <c r="L134" s="40"/>
    </row>
    <row r="135" spans="2:12" ht="27.5">
      <c r="B135" s="30"/>
      <c r="C135" s="14">
        <v>131</v>
      </c>
      <c r="D135" s="34"/>
      <c r="E135" s="34"/>
      <c r="F135" s="37"/>
      <c r="G135" s="37"/>
      <c r="H135" s="37"/>
      <c r="I135" s="39"/>
      <c r="J135" s="39"/>
      <c r="K135" s="40"/>
      <c r="L135" s="40"/>
    </row>
    <row r="136" spans="2:12" ht="27.5">
      <c r="B136" s="30"/>
      <c r="C136" s="14">
        <v>132</v>
      </c>
      <c r="D136" s="34"/>
      <c r="E136" s="34"/>
      <c r="F136" s="37"/>
      <c r="G136" s="37"/>
      <c r="H136" s="37"/>
      <c r="I136" s="39"/>
      <c r="J136" s="39"/>
      <c r="K136" s="40"/>
      <c r="L136" s="40"/>
    </row>
    <row r="137" spans="2:12" ht="27.5">
      <c r="B137" s="30"/>
      <c r="C137" s="14">
        <v>133</v>
      </c>
      <c r="D137" s="34"/>
      <c r="E137" s="34"/>
      <c r="F137" s="37"/>
      <c r="G137" s="37"/>
      <c r="H137" s="37"/>
      <c r="I137" s="39"/>
      <c r="J137" s="39"/>
      <c r="K137" s="40"/>
      <c r="L137" s="40"/>
    </row>
    <row r="138" spans="2:12" ht="27.5">
      <c r="B138" s="30"/>
      <c r="C138" s="14">
        <v>134</v>
      </c>
      <c r="D138" s="34"/>
      <c r="E138" s="34"/>
      <c r="F138" s="37"/>
      <c r="G138" s="37"/>
      <c r="H138" s="37"/>
      <c r="I138" s="39"/>
      <c r="J138" s="39"/>
      <c r="K138" s="40"/>
      <c r="L138" s="40"/>
    </row>
    <row r="139" spans="2:12" ht="27.5">
      <c r="B139" s="30"/>
      <c r="C139" s="14">
        <v>135</v>
      </c>
      <c r="D139" s="34"/>
      <c r="E139" s="34"/>
      <c r="F139" s="37"/>
      <c r="G139" s="37"/>
      <c r="H139" s="37"/>
      <c r="I139" s="39"/>
      <c r="J139" s="39"/>
      <c r="K139" s="40"/>
      <c r="L139" s="40"/>
    </row>
    <row r="140" spans="2:12" ht="27.5">
      <c r="B140" s="30"/>
      <c r="C140" s="14">
        <v>136</v>
      </c>
      <c r="D140" s="34"/>
      <c r="E140" s="34"/>
      <c r="F140" s="37"/>
      <c r="G140" s="37"/>
      <c r="H140" s="37"/>
      <c r="I140" s="39"/>
      <c r="J140" s="39"/>
      <c r="K140" s="40"/>
      <c r="L140" s="40"/>
    </row>
    <row r="141" spans="2:12" ht="27.5">
      <c r="B141" s="30"/>
      <c r="C141" s="14">
        <v>137</v>
      </c>
      <c r="D141" s="34"/>
      <c r="E141" s="34"/>
      <c r="F141" s="37"/>
      <c r="G141" s="37"/>
      <c r="H141" s="37"/>
      <c r="I141" s="39"/>
      <c r="J141" s="39"/>
      <c r="K141" s="40"/>
      <c r="L141" s="40"/>
    </row>
    <row r="142" spans="2:12" ht="27.5">
      <c r="B142" s="30"/>
      <c r="C142" s="14">
        <v>138</v>
      </c>
      <c r="D142" s="34"/>
      <c r="E142" s="34"/>
      <c r="F142" s="37"/>
      <c r="G142" s="37"/>
      <c r="H142" s="37"/>
      <c r="I142" s="39"/>
      <c r="J142" s="39"/>
      <c r="K142" s="40"/>
      <c r="L142" s="40"/>
    </row>
    <row r="143" spans="2:12" ht="27.5">
      <c r="B143" s="30"/>
      <c r="C143" s="14">
        <v>139</v>
      </c>
      <c r="D143" s="34"/>
      <c r="E143" s="34"/>
      <c r="F143" s="37"/>
      <c r="G143" s="37"/>
      <c r="H143" s="37"/>
      <c r="I143" s="39"/>
      <c r="J143" s="39"/>
      <c r="K143" s="40"/>
      <c r="L143" s="40"/>
    </row>
    <row r="144" spans="2:12" ht="27.5">
      <c r="B144" s="30"/>
      <c r="C144" s="14">
        <v>140</v>
      </c>
      <c r="D144" s="34"/>
      <c r="E144" s="34"/>
      <c r="F144" s="37"/>
      <c r="G144" s="37"/>
      <c r="H144" s="37"/>
      <c r="I144" s="39"/>
      <c r="J144" s="39"/>
      <c r="K144" s="40"/>
      <c r="L144" s="40"/>
    </row>
    <row r="145" spans="2:12" ht="27.5">
      <c r="B145" s="30"/>
      <c r="C145" s="14">
        <v>141</v>
      </c>
      <c r="D145" s="34"/>
      <c r="E145" s="34"/>
      <c r="F145" s="37"/>
      <c r="G145" s="37"/>
      <c r="H145" s="37"/>
      <c r="I145" s="39"/>
      <c r="J145" s="39"/>
      <c r="K145" s="40"/>
      <c r="L145" s="40"/>
    </row>
    <row r="146" spans="2:12" ht="27.5">
      <c r="B146" s="30"/>
      <c r="C146" s="14">
        <v>142</v>
      </c>
      <c r="D146" s="34"/>
      <c r="E146" s="34"/>
      <c r="F146" s="37"/>
      <c r="G146" s="37"/>
      <c r="H146" s="37"/>
      <c r="I146" s="39"/>
      <c r="J146" s="39"/>
      <c r="K146" s="40"/>
      <c r="L146" s="40"/>
    </row>
    <row r="147" spans="2:12" ht="27.5">
      <c r="B147" s="30"/>
      <c r="C147" s="14">
        <v>143</v>
      </c>
      <c r="D147" s="34"/>
      <c r="E147" s="34"/>
      <c r="F147" s="37"/>
      <c r="G147" s="37"/>
      <c r="H147" s="37"/>
      <c r="I147" s="39"/>
      <c r="J147" s="39"/>
      <c r="K147" s="40"/>
      <c r="L147" s="40"/>
    </row>
    <row r="148" spans="2:12" ht="27.5">
      <c r="B148" s="30"/>
      <c r="C148" s="14">
        <v>144</v>
      </c>
      <c r="D148" s="34"/>
      <c r="E148" s="34"/>
      <c r="F148" s="37"/>
      <c r="G148" s="37"/>
      <c r="H148" s="37"/>
      <c r="I148" s="39"/>
      <c r="J148" s="39"/>
      <c r="K148" s="40"/>
      <c r="L148" s="40"/>
    </row>
    <row r="149" spans="2:12" ht="27.5">
      <c r="B149" s="30"/>
      <c r="C149" s="14">
        <v>145</v>
      </c>
      <c r="D149" s="34"/>
      <c r="E149" s="34"/>
      <c r="F149" s="37"/>
      <c r="G149" s="37"/>
      <c r="H149" s="37"/>
      <c r="I149" s="39"/>
      <c r="J149" s="39"/>
      <c r="K149" s="40"/>
      <c r="L149" s="40"/>
    </row>
    <row r="150" spans="2:12" ht="27.5">
      <c r="B150" s="30"/>
      <c r="C150" s="14">
        <v>146</v>
      </c>
      <c r="D150" s="34"/>
      <c r="E150" s="34"/>
      <c r="F150" s="37"/>
      <c r="G150" s="37"/>
      <c r="H150" s="37"/>
      <c r="I150" s="39"/>
      <c r="J150" s="39"/>
      <c r="K150" s="40"/>
      <c r="L150" s="40"/>
    </row>
    <row r="151" spans="2:12" ht="27.5">
      <c r="B151" s="30"/>
      <c r="C151" s="14">
        <v>147</v>
      </c>
      <c r="D151" s="34"/>
      <c r="E151" s="34"/>
      <c r="F151" s="37"/>
      <c r="G151" s="37"/>
      <c r="H151" s="37"/>
      <c r="I151" s="39"/>
      <c r="J151" s="39"/>
      <c r="K151" s="40"/>
      <c r="L151" s="40"/>
    </row>
    <row r="152" spans="2:12" ht="27.5">
      <c r="B152" s="30"/>
      <c r="C152" s="14">
        <v>148</v>
      </c>
      <c r="D152" s="34"/>
      <c r="E152" s="34"/>
      <c r="F152" s="37"/>
      <c r="G152" s="37"/>
      <c r="H152" s="37"/>
      <c r="I152" s="39"/>
      <c r="J152" s="39"/>
      <c r="K152" s="40"/>
      <c r="L152" s="40"/>
    </row>
    <row r="153" spans="2:12" ht="27.5">
      <c r="B153" s="30"/>
      <c r="C153" s="14">
        <v>149</v>
      </c>
      <c r="D153" s="34"/>
      <c r="E153" s="34"/>
      <c r="F153" s="37"/>
      <c r="G153" s="37"/>
      <c r="H153" s="37"/>
      <c r="I153" s="39"/>
      <c r="J153" s="39"/>
      <c r="K153" s="40"/>
      <c r="L153" s="40"/>
    </row>
    <row r="154" spans="2:12" ht="27.5">
      <c r="B154" s="30"/>
      <c r="C154" s="14">
        <v>150</v>
      </c>
      <c r="D154" s="34"/>
      <c r="E154" s="34"/>
      <c r="F154" s="37"/>
      <c r="G154" s="37"/>
      <c r="H154" s="37"/>
      <c r="I154" s="39"/>
      <c r="J154" s="39"/>
      <c r="K154" s="40"/>
      <c r="L154" s="40"/>
    </row>
    <row r="155" spans="2:12" ht="27.5">
      <c r="B155" s="30"/>
      <c r="C155" s="14">
        <v>151</v>
      </c>
      <c r="D155" s="34"/>
      <c r="E155" s="34"/>
      <c r="F155" s="37"/>
      <c r="G155" s="37"/>
      <c r="H155" s="37"/>
      <c r="I155" s="39"/>
      <c r="J155" s="39"/>
      <c r="K155" s="40"/>
      <c r="L155" s="40"/>
    </row>
    <row r="156" spans="2:12" ht="27.5">
      <c r="B156" s="30"/>
      <c r="C156" s="14">
        <v>152</v>
      </c>
      <c r="D156" s="34"/>
      <c r="E156" s="34"/>
      <c r="F156" s="37"/>
      <c r="G156" s="45"/>
      <c r="H156" s="37"/>
      <c r="I156" s="39"/>
      <c r="J156" s="39"/>
      <c r="K156" s="40"/>
      <c r="L156" s="40"/>
    </row>
    <row r="157" spans="2:12" ht="27.5">
      <c r="B157" s="30"/>
      <c r="C157" s="14">
        <v>153</v>
      </c>
      <c r="D157" s="34"/>
      <c r="E157" s="34"/>
      <c r="F157" s="37"/>
      <c r="G157" s="37"/>
      <c r="H157" s="37"/>
      <c r="I157" s="39"/>
      <c r="J157" s="39"/>
      <c r="K157" s="40"/>
      <c r="L157" s="40"/>
    </row>
    <row r="158" spans="2:12" ht="27.5">
      <c r="B158" s="30"/>
      <c r="C158" s="14">
        <v>154</v>
      </c>
      <c r="D158" s="34"/>
      <c r="E158" s="34"/>
      <c r="F158" s="37"/>
      <c r="G158" s="37"/>
      <c r="H158" s="37"/>
      <c r="I158" s="39"/>
      <c r="J158" s="39"/>
      <c r="K158" s="40"/>
      <c r="L158" s="40"/>
    </row>
    <row r="159" spans="2:12" ht="27.5">
      <c r="B159" s="30"/>
      <c r="C159" s="14">
        <v>155</v>
      </c>
      <c r="D159" s="34"/>
      <c r="E159" s="34"/>
      <c r="F159" s="37"/>
      <c r="G159" s="37"/>
      <c r="H159" s="37"/>
      <c r="I159" s="39"/>
      <c r="J159" s="39"/>
      <c r="K159" s="40"/>
      <c r="L159" s="40"/>
    </row>
    <row r="160" spans="2:12" ht="27.5">
      <c r="B160" s="30"/>
      <c r="C160" s="14">
        <v>156</v>
      </c>
      <c r="D160" s="34"/>
      <c r="E160" s="34"/>
      <c r="F160" s="37"/>
      <c r="G160" s="37"/>
      <c r="H160" s="37"/>
      <c r="I160" s="39"/>
      <c r="J160" s="39"/>
      <c r="K160" s="40"/>
      <c r="L160" s="40"/>
    </row>
    <row r="161" spans="2:12" ht="27.5">
      <c r="B161" s="30"/>
      <c r="C161" s="14">
        <v>157</v>
      </c>
      <c r="D161" s="34"/>
      <c r="E161" s="34"/>
      <c r="F161" s="37"/>
      <c r="G161" s="37"/>
      <c r="H161" s="37"/>
      <c r="I161" s="39"/>
      <c r="J161" s="39"/>
      <c r="K161" s="40"/>
      <c r="L161" s="40"/>
    </row>
    <row r="162" spans="2:12" ht="27.5">
      <c r="B162" s="30"/>
      <c r="C162" s="14">
        <v>158</v>
      </c>
      <c r="D162" s="34"/>
      <c r="E162" s="34"/>
      <c r="F162" s="37"/>
      <c r="G162" s="37"/>
      <c r="H162" s="37"/>
      <c r="I162" s="39"/>
      <c r="J162" s="39"/>
      <c r="K162" s="40"/>
      <c r="L162" s="40"/>
    </row>
    <row r="163" spans="2:12" ht="27.5">
      <c r="B163" s="30"/>
      <c r="C163" s="14">
        <v>159</v>
      </c>
      <c r="D163" s="34"/>
      <c r="E163" s="34"/>
      <c r="F163" s="37"/>
      <c r="G163" s="37"/>
      <c r="H163" s="37"/>
      <c r="I163" s="39"/>
      <c r="J163" s="39"/>
      <c r="K163" s="40"/>
      <c r="L163" s="40"/>
    </row>
    <row r="164" spans="2:12" ht="27.5">
      <c r="B164" s="30"/>
      <c r="C164" s="14">
        <v>160</v>
      </c>
      <c r="D164" s="34"/>
      <c r="E164" s="34"/>
      <c r="F164" s="37"/>
      <c r="G164" s="37"/>
      <c r="H164" s="34"/>
      <c r="I164" s="39"/>
      <c r="J164" s="39"/>
      <c r="K164" s="40"/>
      <c r="L164" s="40"/>
    </row>
    <row r="165" spans="2:12" ht="27.5">
      <c r="B165" s="30"/>
      <c r="C165" s="14">
        <v>161</v>
      </c>
      <c r="D165" s="34"/>
      <c r="E165" s="34"/>
      <c r="F165" s="37"/>
      <c r="G165" s="37"/>
      <c r="H165" s="34"/>
      <c r="I165" s="39"/>
      <c r="J165" s="39"/>
      <c r="K165" s="40"/>
      <c r="L165" s="40"/>
    </row>
    <row r="166" spans="2:12" ht="27.5">
      <c r="B166" s="30"/>
      <c r="C166" s="14">
        <v>162</v>
      </c>
      <c r="D166" s="34"/>
      <c r="E166" s="34"/>
      <c r="F166" s="37"/>
      <c r="G166" s="37"/>
      <c r="H166" s="37"/>
      <c r="I166" s="39"/>
      <c r="J166" s="39"/>
      <c r="K166" s="40"/>
      <c r="L166" s="40"/>
    </row>
    <row r="167" spans="2:12" ht="27.5">
      <c r="B167" s="30"/>
      <c r="C167" s="14">
        <v>163</v>
      </c>
      <c r="D167" s="34"/>
      <c r="E167" s="34"/>
      <c r="F167" s="37"/>
      <c r="G167" s="37"/>
      <c r="H167" s="37"/>
      <c r="I167" s="39"/>
      <c r="J167" s="39"/>
      <c r="K167" s="40"/>
      <c r="L167" s="40"/>
    </row>
    <row r="168" spans="2:12" ht="27.5">
      <c r="B168" s="30"/>
      <c r="C168" s="14">
        <v>164</v>
      </c>
      <c r="D168" s="34"/>
      <c r="E168" s="34"/>
      <c r="F168" s="37"/>
      <c r="G168" s="37"/>
      <c r="H168" s="37"/>
      <c r="I168" s="39"/>
      <c r="J168" s="39"/>
      <c r="K168" s="40"/>
      <c r="L168" s="40"/>
    </row>
    <row r="169" spans="2:12" ht="27.5">
      <c r="B169" s="30"/>
      <c r="C169" s="14">
        <v>165</v>
      </c>
      <c r="D169" s="34"/>
      <c r="E169" s="34"/>
      <c r="F169" s="37"/>
      <c r="G169" s="37"/>
      <c r="H169" s="37"/>
      <c r="I169" s="39"/>
      <c r="J169" s="39"/>
      <c r="K169" s="40"/>
      <c r="L169" s="40"/>
    </row>
    <row r="170" spans="2:12" ht="27.5">
      <c r="B170" s="30"/>
      <c r="C170" s="14">
        <v>166</v>
      </c>
      <c r="D170" s="34"/>
      <c r="E170" s="34"/>
      <c r="F170" s="37"/>
      <c r="G170" s="37"/>
      <c r="H170" s="37"/>
      <c r="I170" s="39"/>
      <c r="J170" s="39"/>
      <c r="K170" s="40"/>
      <c r="L170" s="40"/>
    </row>
    <row r="171" spans="2:12" ht="27.5">
      <c r="B171" s="30"/>
      <c r="C171" s="14">
        <v>167</v>
      </c>
      <c r="D171" s="34"/>
      <c r="E171" s="34"/>
      <c r="F171" s="37"/>
      <c r="G171" s="37"/>
      <c r="H171" s="37"/>
      <c r="I171" s="39"/>
      <c r="J171" s="39"/>
      <c r="K171" s="40"/>
      <c r="L171" s="40"/>
    </row>
    <row r="172" spans="2:12" ht="27.5">
      <c r="B172" s="30"/>
      <c r="C172" s="14">
        <v>168</v>
      </c>
      <c r="D172" s="34"/>
      <c r="E172" s="34"/>
      <c r="F172" s="37"/>
      <c r="G172" s="37"/>
      <c r="H172" s="37"/>
      <c r="I172" s="39"/>
      <c r="J172" s="39"/>
      <c r="K172" s="40"/>
      <c r="L172" s="40"/>
    </row>
    <row r="173" spans="2:12" ht="27.5">
      <c r="B173" s="30"/>
      <c r="C173" s="14">
        <v>169</v>
      </c>
      <c r="D173" s="34"/>
      <c r="E173" s="34"/>
      <c r="F173" s="37"/>
      <c r="G173" s="37"/>
      <c r="H173" s="37"/>
      <c r="I173" s="39"/>
      <c r="J173" s="39"/>
      <c r="K173" s="40"/>
      <c r="L173" s="42"/>
    </row>
    <row r="174" spans="2:12" ht="27.5">
      <c r="B174" s="30"/>
      <c r="C174" s="14">
        <v>170</v>
      </c>
      <c r="D174" s="34"/>
      <c r="E174" s="34"/>
      <c r="F174" s="37"/>
      <c r="G174" s="37"/>
      <c r="H174" s="37"/>
      <c r="I174" s="39"/>
      <c r="J174" s="39"/>
      <c r="K174" s="40"/>
      <c r="L174" s="40"/>
    </row>
    <row r="175" spans="2:12" ht="27.5">
      <c r="B175" s="30"/>
      <c r="C175" s="14">
        <v>171</v>
      </c>
      <c r="D175" s="34"/>
      <c r="E175" s="34"/>
      <c r="F175" s="37"/>
      <c r="G175" s="37"/>
      <c r="H175" s="37"/>
      <c r="I175" s="39"/>
      <c r="J175" s="39"/>
      <c r="K175" s="40"/>
      <c r="L175" s="40"/>
    </row>
    <row r="176" spans="2:12" ht="27.5">
      <c r="B176" s="30"/>
      <c r="C176" s="14">
        <v>172</v>
      </c>
      <c r="D176" s="34"/>
      <c r="E176" s="34"/>
      <c r="F176" s="37"/>
      <c r="G176" s="37"/>
      <c r="H176" s="37"/>
      <c r="I176" s="39"/>
      <c r="J176" s="39"/>
      <c r="K176" s="40"/>
      <c r="L176" s="40"/>
    </row>
    <row r="177" spans="2:12" ht="27.5">
      <c r="B177" s="30"/>
      <c r="C177" s="14">
        <v>173</v>
      </c>
      <c r="D177" s="34"/>
      <c r="E177" s="34"/>
      <c r="F177" s="37"/>
      <c r="G177" s="37"/>
      <c r="H177" s="37"/>
      <c r="I177" s="39"/>
      <c r="J177" s="39"/>
      <c r="K177" s="40"/>
      <c r="L177" s="40"/>
    </row>
    <row r="178" spans="2:12" ht="27.5">
      <c r="B178" s="30"/>
      <c r="C178" s="14">
        <v>174</v>
      </c>
      <c r="D178" s="34"/>
      <c r="E178" s="34"/>
      <c r="F178" s="37"/>
      <c r="G178" s="37"/>
      <c r="H178" s="37"/>
      <c r="I178" s="39"/>
      <c r="J178" s="39"/>
      <c r="K178" s="40"/>
      <c r="L178" s="40"/>
    </row>
    <row r="179" spans="2:12" ht="27.5">
      <c r="B179" s="30"/>
      <c r="C179" s="14">
        <v>175</v>
      </c>
      <c r="D179" s="34"/>
      <c r="E179" s="34"/>
      <c r="F179" s="37"/>
      <c r="G179" s="37"/>
      <c r="H179" s="37"/>
      <c r="I179" s="39"/>
      <c r="J179" s="39"/>
      <c r="K179" s="40"/>
      <c r="L179" s="40"/>
    </row>
    <row r="180" spans="2:12" ht="27.5">
      <c r="B180" s="30"/>
      <c r="C180" s="14">
        <v>176</v>
      </c>
      <c r="D180" s="34"/>
      <c r="E180" s="34"/>
      <c r="F180" s="37"/>
      <c r="G180" s="37"/>
      <c r="H180" s="37"/>
      <c r="I180" s="39"/>
      <c r="J180" s="39"/>
      <c r="K180" s="40"/>
      <c r="L180" s="40"/>
    </row>
    <row r="181" spans="2:12" ht="27.5">
      <c r="B181" s="30"/>
      <c r="C181" s="14">
        <v>177</v>
      </c>
      <c r="D181" s="34"/>
      <c r="E181" s="34"/>
      <c r="F181" s="37"/>
      <c r="G181" s="37"/>
      <c r="H181" s="37"/>
      <c r="I181" s="39"/>
      <c r="J181" s="39"/>
      <c r="K181" s="40"/>
      <c r="L181" s="40"/>
    </row>
    <row r="182" spans="2:12" ht="27.5">
      <c r="B182" s="30"/>
      <c r="C182" s="14">
        <v>178</v>
      </c>
      <c r="D182" s="34"/>
      <c r="E182" s="34"/>
      <c r="F182" s="37"/>
      <c r="G182" s="37"/>
      <c r="H182" s="37"/>
      <c r="I182" s="39"/>
      <c r="J182" s="39"/>
      <c r="K182" s="40"/>
      <c r="L182" s="40"/>
    </row>
    <row r="183" spans="2:12" ht="27.5">
      <c r="B183" s="30"/>
      <c r="C183" s="14">
        <v>179</v>
      </c>
      <c r="D183" s="34"/>
      <c r="E183" s="34"/>
      <c r="F183" s="37"/>
      <c r="G183" s="37"/>
      <c r="H183" s="37"/>
      <c r="I183" s="39"/>
      <c r="J183" s="39"/>
      <c r="K183" s="40"/>
      <c r="L183" s="40"/>
    </row>
    <row r="184" spans="2:12" ht="27.5">
      <c r="B184" s="30"/>
      <c r="C184" s="14">
        <v>180</v>
      </c>
      <c r="D184" s="34"/>
      <c r="E184" s="34"/>
      <c r="F184" s="37"/>
      <c r="G184" s="37"/>
      <c r="H184" s="37"/>
      <c r="I184" s="39"/>
      <c r="J184" s="39"/>
      <c r="K184" s="40"/>
      <c r="L184" s="40"/>
    </row>
    <row r="185" spans="2:12" ht="27.5">
      <c r="B185" s="30"/>
      <c r="C185" s="14">
        <v>181</v>
      </c>
      <c r="D185" s="34"/>
      <c r="E185" s="34"/>
      <c r="F185" s="37"/>
      <c r="G185" s="37"/>
      <c r="H185" s="37"/>
      <c r="I185" s="15"/>
      <c r="J185" s="39"/>
      <c r="K185" s="43"/>
      <c r="L185" s="40"/>
    </row>
    <row r="186" spans="2:12" ht="27.5">
      <c r="B186" s="30"/>
      <c r="C186" s="14">
        <v>182</v>
      </c>
      <c r="D186" s="34"/>
      <c r="E186" s="34"/>
      <c r="F186" s="37"/>
      <c r="G186" s="37"/>
      <c r="H186" s="37"/>
      <c r="I186" s="39"/>
      <c r="J186" s="39"/>
      <c r="K186" s="40"/>
      <c r="L186" s="40"/>
    </row>
    <row r="187" spans="2:12" ht="27.5">
      <c r="B187" s="30"/>
      <c r="C187" s="14">
        <v>183</v>
      </c>
      <c r="D187" s="34"/>
      <c r="E187" s="34"/>
      <c r="F187" s="37"/>
      <c r="G187" s="37"/>
      <c r="H187" s="37"/>
      <c r="I187" s="39"/>
      <c r="J187" s="39"/>
      <c r="K187" s="40"/>
      <c r="L187" s="40"/>
    </row>
    <row r="188" spans="2:12" ht="27.5">
      <c r="B188" s="30"/>
      <c r="C188" s="14">
        <v>184</v>
      </c>
      <c r="D188" s="34"/>
      <c r="E188" s="34"/>
      <c r="F188" s="37"/>
      <c r="G188" s="37"/>
      <c r="H188" s="37"/>
      <c r="I188" s="39"/>
      <c r="J188" s="39"/>
      <c r="K188" s="40"/>
      <c r="L188" s="40"/>
    </row>
    <row r="189" spans="2:12" ht="27.5">
      <c r="B189" s="30"/>
      <c r="C189" s="14">
        <v>185</v>
      </c>
      <c r="D189" s="34"/>
      <c r="E189" s="34"/>
      <c r="F189" s="37"/>
      <c r="G189" s="37"/>
      <c r="H189" s="37"/>
      <c r="I189" s="39"/>
      <c r="J189" s="39"/>
      <c r="K189" s="40"/>
      <c r="L189" s="40"/>
    </row>
    <row r="190" spans="2:12" ht="27.5">
      <c r="B190" s="30"/>
      <c r="C190" s="14">
        <v>186</v>
      </c>
      <c r="D190" s="34"/>
      <c r="E190" s="34"/>
      <c r="F190" s="37"/>
      <c r="G190" s="37"/>
      <c r="H190" s="37"/>
      <c r="I190" s="39"/>
      <c r="J190" s="39"/>
      <c r="K190" s="40"/>
      <c r="L190" s="40"/>
    </row>
    <row r="191" spans="2:12" ht="27.5">
      <c r="B191" s="30"/>
      <c r="C191" s="14">
        <v>187</v>
      </c>
      <c r="D191" s="34"/>
      <c r="E191" s="34"/>
      <c r="F191" s="37"/>
      <c r="G191" s="37"/>
      <c r="H191" s="37"/>
      <c r="I191" s="39"/>
      <c r="J191" s="39"/>
      <c r="K191" s="40"/>
      <c r="L191" s="40"/>
    </row>
    <row r="192" spans="2:12" ht="27.5">
      <c r="B192" s="30"/>
      <c r="C192" s="14">
        <v>188</v>
      </c>
      <c r="D192" s="34"/>
      <c r="E192" s="34"/>
      <c r="F192" s="37"/>
      <c r="G192" s="37"/>
      <c r="H192" s="37"/>
      <c r="I192" s="39"/>
      <c r="J192" s="39"/>
      <c r="K192" s="40"/>
      <c r="L192" s="40"/>
    </row>
    <row r="193" spans="2:12" ht="27.5">
      <c r="B193" s="30"/>
      <c r="C193" s="14">
        <v>189</v>
      </c>
      <c r="D193" s="34"/>
      <c r="E193" s="34"/>
      <c r="F193" s="37"/>
      <c r="G193" s="37"/>
      <c r="H193" s="37"/>
      <c r="I193" s="39"/>
      <c r="J193" s="39"/>
      <c r="K193" s="40"/>
      <c r="L193" s="40"/>
    </row>
    <row r="194" spans="2:12" ht="27.5">
      <c r="B194" s="30"/>
      <c r="C194" s="14">
        <v>190</v>
      </c>
      <c r="D194" s="34"/>
      <c r="E194" s="34"/>
      <c r="F194" s="37"/>
      <c r="G194" s="37"/>
      <c r="H194" s="37"/>
      <c r="I194" s="39"/>
      <c r="J194" s="39"/>
      <c r="K194" s="40"/>
      <c r="L194" s="40"/>
    </row>
    <row r="195" spans="2:12" ht="27.5">
      <c r="B195" s="30"/>
      <c r="C195" s="14">
        <v>191</v>
      </c>
      <c r="D195" s="34"/>
      <c r="E195" s="34"/>
      <c r="F195" s="37"/>
      <c r="G195" s="37"/>
      <c r="H195" s="37"/>
      <c r="I195" s="39"/>
      <c r="J195" s="39"/>
      <c r="K195" s="40"/>
      <c r="L195" s="40"/>
    </row>
    <row r="196" spans="2:12" ht="27.5">
      <c r="B196" s="30"/>
      <c r="C196" s="14">
        <v>192</v>
      </c>
      <c r="D196" s="34"/>
      <c r="E196" s="34"/>
      <c r="F196" s="37"/>
      <c r="G196" s="37"/>
      <c r="H196" s="37"/>
      <c r="I196" s="39"/>
      <c r="J196" s="39"/>
      <c r="K196" s="40"/>
      <c r="L196" s="40"/>
    </row>
    <row r="197" spans="2:12" ht="27.5">
      <c r="B197" s="30"/>
      <c r="C197" s="14">
        <v>193</v>
      </c>
      <c r="D197" s="34"/>
      <c r="E197" s="34"/>
      <c r="F197" s="37"/>
      <c r="G197" s="37"/>
      <c r="H197" s="37"/>
      <c r="I197" s="39"/>
      <c r="J197" s="39"/>
      <c r="K197" s="40"/>
      <c r="L197" s="40"/>
    </row>
    <row r="198" spans="2:12" ht="27.5">
      <c r="B198" s="30"/>
      <c r="C198" s="14">
        <v>194</v>
      </c>
      <c r="D198" s="34"/>
      <c r="E198" s="34"/>
      <c r="F198" s="37"/>
      <c r="G198" s="37"/>
      <c r="H198" s="37"/>
      <c r="I198" s="39"/>
      <c r="J198" s="39"/>
      <c r="K198" s="40"/>
      <c r="L198" s="40"/>
    </row>
    <row r="199" spans="2:12" ht="27.5">
      <c r="B199" s="30"/>
      <c r="C199" s="14">
        <v>195</v>
      </c>
      <c r="D199" s="34"/>
      <c r="E199" s="34"/>
      <c r="F199" s="37"/>
      <c r="G199" s="37"/>
      <c r="H199" s="37"/>
      <c r="I199" s="39"/>
      <c r="J199" s="39"/>
      <c r="K199" s="40"/>
      <c r="L199" s="40"/>
    </row>
    <row r="200" spans="2:12" ht="27.5">
      <c r="B200" s="30"/>
      <c r="C200" s="14">
        <v>196</v>
      </c>
      <c r="D200" s="34"/>
      <c r="E200" s="34"/>
      <c r="F200" s="37"/>
      <c r="G200" s="37"/>
      <c r="H200" s="37"/>
      <c r="I200" s="39"/>
      <c r="J200" s="39"/>
      <c r="K200" s="40"/>
      <c r="L200" s="40"/>
    </row>
    <row r="201" spans="2:12" ht="27.5">
      <c r="B201" s="30"/>
      <c r="C201" s="14">
        <v>197</v>
      </c>
      <c r="D201" s="34"/>
      <c r="E201" s="34"/>
      <c r="F201" s="37"/>
      <c r="G201" s="37"/>
      <c r="H201" s="37"/>
      <c r="I201" s="39"/>
      <c r="J201" s="39"/>
      <c r="K201" s="40"/>
      <c r="L201" s="40"/>
    </row>
    <row r="202" spans="2:12" ht="27.5">
      <c r="B202" s="30"/>
      <c r="C202" s="14">
        <v>198</v>
      </c>
      <c r="D202" s="34"/>
      <c r="E202" s="34"/>
      <c r="F202" s="37"/>
      <c r="G202" s="37"/>
      <c r="H202" s="37"/>
      <c r="I202" s="15"/>
      <c r="J202" s="39"/>
      <c r="K202" s="40"/>
      <c r="L202" s="40"/>
    </row>
    <row r="203" spans="2:12" ht="27.5">
      <c r="B203" s="30"/>
      <c r="C203" s="14">
        <v>199</v>
      </c>
      <c r="D203" s="34"/>
      <c r="E203" s="34"/>
      <c r="F203" s="37"/>
      <c r="G203" s="37"/>
      <c r="H203" s="37"/>
      <c r="I203" s="39"/>
      <c r="J203" s="39"/>
      <c r="K203" s="40"/>
      <c r="L203" s="40"/>
    </row>
    <row r="204" spans="2:12" ht="27.5">
      <c r="B204" s="30"/>
      <c r="C204" s="14">
        <v>200</v>
      </c>
      <c r="D204" s="34"/>
      <c r="E204" s="34"/>
      <c r="F204" s="37"/>
      <c r="G204" s="37"/>
      <c r="H204" s="37"/>
      <c r="I204" s="39"/>
      <c r="J204" s="39"/>
      <c r="K204" s="40"/>
      <c r="L204" s="40"/>
    </row>
    <row r="205" spans="2:12" ht="27.5">
      <c r="B205" s="30"/>
      <c r="C205" s="14">
        <v>201</v>
      </c>
      <c r="D205" s="34"/>
      <c r="E205" s="34"/>
      <c r="F205" s="37"/>
      <c r="G205" s="37"/>
      <c r="H205" s="37"/>
      <c r="I205" s="39"/>
      <c r="J205" s="39"/>
      <c r="K205" s="40"/>
      <c r="L205" s="40"/>
    </row>
    <row r="206" spans="2:12" ht="27.5">
      <c r="B206" s="30"/>
      <c r="C206" s="14">
        <v>202</v>
      </c>
      <c r="D206" s="34"/>
      <c r="E206" s="34"/>
      <c r="F206" s="37"/>
      <c r="G206" s="37"/>
      <c r="H206" s="37"/>
      <c r="I206" s="39"/>
      <c r="J206" s="39"/>
      <c r="K206" s="40"/>
      <c r="L206" s="40"/>
    </row>
    <row r="207" spans="2:12" ht="27.5">
      <c r="B207" s="30"/>
      <c r="C207" s="14">
        <v>203</v>
      </c>
      <c r="D207" s="34"/>
      <c r="E207" s="34"/>
      <c r="F207" s="37"/>
      <c r="G207" s="37"/>
      <c r="H207" s="37"/>
      <c r="I207" s="39"/>
      <c r="J207" s="39"/>
      <c r="K207" s="40"/>
      <c r="L207" s="40"/>
    </row>
    <row r="208" spans="2:12" ht="27.5">
      <c r="B208" s="30"/>
      <c r="C208" s="14">
        <v>204</v>
      </c>
      <c r="D208" s="34"/>
      <c r="E208" s="34"/>
      <c r="F208" s="37"/>
      <c r="G208" s="37"/>
      <c r="H208" s="37"/>
      <c r="I208" s="39"/>
      <c r="J208" s="39"/>
      <c r="K208" s="40"/>
      <c r="L208" s="40"/>
    </row>
    <row r="209" spans="2:12" ht="27.5">
      <c r="B209" s="30"/>
      <c r="C209" s="14">
        <v>205</v>
      </c>
      <c r="D209" s="34"/>
      <c r="E209" s="34"/>
      <c r="F209" s="37"/>
      <c r="G209" s="37"/>
      <c r="H209" s="37"/>
      <c r="I209" s="39"/>
      <c r="J209" s="39"/>
      <c r="K209" s="40"/>
      <c r="L209" s="40"/>
    </row>
    <row r="210" spans="2:12" ht="27.5">
      <c r="B210" s="30"/>
      <c r="C210" s="14">
        <v>206</v>
      </c>
      <c r="D210" s="34"/>
      <c r="E210" s="34"/>
      <c r="F210" s="37"/>
      <c r="G210" s="37"/>
      <c r="H210" s="37"/>
      <c r="I210" s="39"/>
      <c r="J210" s="39"/>
      <c r="K210" s="40"/>
      <c r="L210" s="40"/>
    </row>
    <row r="211" spans="2:12" ht="27.5">
      <c r="B211" s="30"/>
      <c r="C211" s="14">
        <v>219</v>
      </c>
      <c r="D211" s="34"/>
      <c r="E211" s="34"/>
      <c r="F211" s="37"/>
      <c r="G211" s="37"/>
      <c r="H211" s="37"/>
      <c r="I211" s="39"/>
      <c r="J211" s="39"/>
      <c r="K211" s="40"/>
      <c r="L211" s="40"/>
    </row>
    <row r="212" spans="2:12" ht="27.5">
      <c r="B212" s="30"/>
      <c r="C212" s="14">
        <v>220</v>
      </c>
      <c r="D212" s="34"/>
      <c r="E212" s="34"/>
      <c r="F212" s="37"/>
      <c r="G212" s="37"/>
      <c r="H212" s="37"/>
      <c r="I212" s="39"/>
      <c r="J212" s="39"/>
      <c r="K212" s="40"/>
      <c r="L212" s="40"/>
    </row>
    <row r="213" spans="2:12" ht="27.5">
      <c r="B213" s="30"/>
      <c r="C213" s="14">
        <v>221</v>
      </c>
      <c r="D213" s="34"/>
      <c r="E213" s="34"/>
      <c r="F213" s="37"/>
      <c r="G213" s="37"/>
      <c r="H213" s="37"/>
      <c r="I213" s="39"/>
      <c r="J213" s="39"/>
      <c r="K213" s="40"/>
      <c r="L213" s="40"/>
    </row>
    <row r="214" spans="2:12" ht="27.5">
      <c r="B214" s="30"/>
      <c r="C214" s="14">
        <v>222</v>
      </c>
      <c r="D214" s="34"/>
      <c r="E214" s="34"/>
      <c r="F214" s="37"/>
      <c r="G214" s="37"/>
      <c r="H214" s="37"/>
      <c r="I214" s="39"/>
      <c r="J214" s="39"/>
      <c r="K214" s="40"/>
      <c r="L214" s="40"/>
    </row>
    <row r="215" spans="2:12" ht="27.5">
      <c r="B215" s="30"/>
      <c r="C215" s="14">
        <v>223</v>
      </c>
      <c r="D215" s="34"/>
      <c r="E215" s="34"/>
      <c r="F215" s="37"/>
      <c r="G215" s="37"/>
      <c r="H215" s="37"/>
      <c r="I215" s="39"/>
      <c r="J215" s="39"/>
      <c r="K215" s="40"/>
      <c r="L215" s="40"/>
    </row>
    <row r="216" spans="2:12" ht="27.5">
      <c r="B216" s="30"/>
      <c r="C216" s="14">
        <v>224</v>
      </c>
      <c r="D216" s="34"/>
      <c r="E216" s="34"/>
      <c r="F216" s="37"/>
      <c r="G216" s="37"/>
      <c r="H216" s="37"/>
      <c r="I216" s="39"/>
      <c r="J216" s="39"/>
      <c r="K216" s="40"/>
      <c r="L216" s="40"/>
    </row>
    <row r="217" spans="2:12" ht="27.5">
      <c r="B217" s="30"/>
      <c r="C217" s="14">
        <v>225</v>
      </c>
      <c r="D217" s="34"/>
      <c r="E217" s="34"/>
      <c r="F217" s="37"/>
      <c r="G217" s="37"/>
      <c r="H217" s="37"/>
      <c r="I217" s="39"/>
      <c r="J217" s="39"/>
      <c r="K217" s="40"/>
      <c r="L217" s="40"/>
    </row>
    <row r="218" spans="2:12" ht="27.5">
      <c r="B218" s="30"/>
      <c r="C218" s="14">
        <v>227</v>
      </c>
      <c r="D218" s="34"/>
      <c r="E218" s="34"/>
      <c r="F218" s="37"/>
      <c r="G218" s="37"/>
      <c r="H218" s="37"/>
      <c r="I218" s="39"/>
      <c r="J218" s="39"/>
      <c r="K218" s="40"/>
      <c r="L218" s="40"/>
    </row>
    <row r="219" spans="2:12" ht="27.5">
      <c r="B219" s="30"/>
      <c r="C219" s="14">
        <v>228</v>
      </c>
      <c r="D219" s="34"/>
      <c r="E219" s="34"/>
      <c r="F219" s="37"/>
      <c r="G219" s="37"/>
      <c r="H219" s="37"/>
      <c r="I219" s="39"/>
      <c r="J219" s="39"/>
      <c r="K219" s="40"/>
      <c r="L219" s="40"/>
    </row>
    <row r="220" spans="2:12" ht="27.5">
      <c r="B220" s="30"/>
      <c r="C220" s="14">
        <v>229</v>
      </c>
      <c r="D220" s="34"/>
      <c r="E220" s="34"/>
      <c r="F220" s="37"/>
      <c r="G220" s="37"/>
      <c r="H220" s="37"/>
      <c r="I220" s="39"/>
      <c r="J220" s="39"/>
      <c r="K220" s="40"/>
      <c r="L220" s="40"/>
    </row>
    <row r="221" spans="2:12" ht="27.5">
      <c r="B221" s="30"/>
      <c r="C221" s="14">
        <v>230</v>
      </c>
      <c r="D221" s="34"/>
      <c r="E221" s="34"/>
      <c r="F221" s="37"/>
      <c r="G221" s="37"/>
      <c r="H221" s="37"/>
      <c r="I221" s="39"/>
      <c r="J221" s="39"/>
      <c r="K221" s="40"/>
      <c r="L221" s="40"/>
    </row>
    <row r="222" spans="2:12" ht="27.5">
      <c r="B222" s="30"/>
      <c r="C222" s="14">
        <v>231</v>
      </c>
      <c r="D222" s="34"/>
      <c r="E222" s="34"/>
      <c r="F222" s="37"/>
      <c r="G222" s="37"/>
      <c r="H222" s="37"/>
      <c r="I222" s="39"/>
      <c r="J222" s="39"/>
      <c r="K222" s="40"/>
      <c r="L222" s="40"/>
    </row>
    <row r="223" spans="2:12" ht="27.5">
      <c r="B223" s="30"/>
      <c r="C223" s="14">
        <v>232</v>
      </c>
      <c r="D223" s="34"/>
      <c r="E223" s="34"/>
      <c r="F223" s="37"/>
      <c r="G223" s="37"/>
      <c r="H223" s="37"/>
      <c r="I223" s="39"/>
      <c r="J223" s="39"/>
      <c r="K223" s="40"/>
      <c r="L223" s="40"/>
    </row>
    <row r="224" spans="2:12" ht="27.5">
      <c r="B224" s="30"/>
      <c r="C224" s="14">
        <v>233</v>
      </c>
      <c r="D224" s="34"/>
      <c r="E224" s="34"/>
      <c r="F224" s="37"/>
      <c r="G224" s="37"/>
      <c r="H224" s="37"/>
      <c r="I224" s="15"/>
      <c r="J224" s="39"/>
      <c r="K224" s="43"/>
      <c r="L224" s="40"/>
    </row>
    <row r="225" spans="2:12" ht="27.5">
      <c r="B225" s="30"/>
      <c r="C225" s="14">
        <v>234</v>
      </c>
      <c r="D225" s="34"/>
      <c r="E225" s="34"/>
      <c r="F225" s="37"/>
      <c r="G225" s="37"/>
      <c r="H225" s="37"/>
      <c r="I225" s="39"/>
      <c r="J225" s="39"/>
      <c r="K225" s="40"/>
      <c r="L225" s="40"/>
    </row>
    <row r="226" spans="2:12" ht="27.5">
      <c r="B226" s="30"/>
      <c r="C226" s="14">
        <v>235</v>
      </c>
      <c r="D226" s="34"/>
      <c r="E226" s="34"/>
      <c r="F226" s="37"/>
      <c r="G226" s="37"/>
      <c r="H226" s="37"/>
      <c r="I226" s="39"/>
      <c r="J226" s="39"/>
      <c r="K226" s="40"/>
      <c r="L226" s="40"/>
    </row>
    <row r="227" spans="2:12" ht="27.5">
      <c r="B227" s="30"/>
      <c r="C227" s="14">
        <v>236</v>
      </c>
      <c r="D227" s="34"/>
      <c r="E227" s="34"/>
      <c r="F227" s="37"/>
      <c r="G227" s="37"/>
      <c r="H227" s="37"/>
      <c r="I227" s="39"/>
      <c r="J227" s="39"/>
      <c r="K227" s="40"/>
      <c r="L227" s="40"/>
    </row>
    <row r="228" spans="2:12" ht="27.5">
      <c r="B228" s="30"/>
      <c r="C228" s="14">
        <v>237</v>
      </c>
      <c r="D228" s="34"/>
      <c r="E228" s="34"/>
      <c r="F228" s="37"/>
      <c r="G228" s="37"/>
      <c r="H228" s="37"/>
      <c r="I228" s="39"/>
      <c r="J228" s="39"/>
      <c r="K228" s="40"/>
      <c r="L228" s="40"/>
    </row>
    <row r="229" spans="2:12" ht="27.5">
      <c r="B229" s="30"/>
      <c r="C229" s="14">
        <v>238</v>
      </c>
      <c r="D229" s="34"/>
      <c r="E229" s="34"/>
      <c r="F229" s="37"/>
      <c r="G229" s="37"/>
      <c r="H229" s="37"/>
      <c r="I229" s="39"/>
      <c r="J229" s="39"/>
      <c r="K229" s="40"/>
      <c r="L229" s="40"/>
    </row>
    <row r="230" spans="2:12" ht="27.5">
      <c r="B230" s="30"/>
      <c r="C230" s="14">
        <v>244</v>
      </c>
      <c r="D230" s="34"/>
      <c r="E230" s="34"/>
      <c r="F230" s="37"/>
      <c r="G230" s="37"/>
      <c r="H230" s="37"/>
      <c r="I230" s="39"/>
      <c r="J230" s="39"/>
      <c r="K230" s="40"/>
      <c r="L230" s="40"/>
    </row>
    <row r="231" spans="2:12" ht="27.5">
      <c r="B231" s="30"/>
      <c r="C231" s="14">
        <v>245</v>
      </c>
      <c r="D231" s="34"/>
      <c r="E231" s="34"/>
      <c r="F231" s="37"/>
      <c r="G231" s="37"/>
      <c r="H231" s="37"/>
      <c r="I231" s="39"/>
      <c r="J231" s="39"/>
      <c r="K231" s="40"/>
      <c r="L231" s="40"/>
    </row>
    <row r="232" spans="2:12" ht="27.5">
      <c r="B232" s="30"/>
      <c r="C232" s="14">
        <v>246</v>
      </c>
      <c r="D232" s="34"/>
      <c r="E232" s="34"/>
      <c r="F232" s="37"/>
      <c r="G232" s="37"/>
      <c r="H232" s="37"/>
      <c r="I232" s="39"/>
      <c r="J232" s="39"/>
      <c r="K232" s="40"/>
      <c r="L232" s="40"/>
    </row>
    <row r="233" spans="2:12" ht="27.5">
      <c r="B233" s="30"/>
      <c r="C233" s="14">
        <v>247</v>
      </c>
      <c r="D233" s="34"/>
      <c r="E233" s="34"/>
      <c r="F233" s="37"/>
      <c r="G233" s="37"/>
      <c r="H233" s="37"/>
      <c r="I233" s="39"/>
      <c r="J233" s="39"/>
      <c r="K233" s="40"/>
      <c r="L233" s="40"/>
    </row>
    <row r="234" spans="2:12" ht="27.5">
      <c r="B234" s="30"/>
      <c r="C234" s="14">
        <v>248</v>
      </c>
      <c r="D234" s="34"/>
      <c r="E234" s="34"/>
      <c r="F234" s="37"/>
      <c r="G234" s="37"/>
      <c r="H234" s="37"/>
      <c r="I234" s="39"/>
      <c r="J234" s="39"/>
      <c r="K234" s="40"/>
      <c r="L234" s="40"/>
    </row>
    <row r="235" spans="2:12" ht="27.5">
      <c r="B235" s="30"/>
      <c r="C235" s="14">
        <v>249</v>
      </c>
      <c r="D235" s="34"/>
      <c r="E235" s="34"/>
      <c r="F235" s="37"/>
      <c r="G235" s="37"/>
      <c r="H235" s="37"/>
      <c r="I235" s="39"/>
      <c r="J235" s="39"/>
      <c r="K235" s="40"/>
      <c r="L235" s="40"/>
    </row>
    <row r="236" spans="2:12" ht="27.5">
      <c r="B236" s="30"/>
      <c r="C236" s="14">
        <v>250</v>
      </c>
      <c r="D236" s="34"/>
      <c r="E236" s="34"/>
      <c r="F236" s="37"/>
      <c r="G236" s="37"/>
      <c r="H236" s="37"/>
      <c r="I236" s="39"/>
      <c r="J236" s="39"/>
      <c r="K236" s="40"/>
      <c r="L236" s="40"/>
    </row>
    <row r="237" spans="2:12" ht="27.5">
      <c r="B237" s="30"/>
      <c r="C237" s="14">
        <v>251</v>
      </c>
      <c r="D237" s="34"/>
      <c r="E237" s="34"/>
      <c r="F237" s="37"/>
      <c r="G237" s="37"/>
      <c r="H237" s="37"/>
      <c r="I237" s="39"/>
      <c r="J237" s="39"/>
      <c r="K237" s="40"/>
      <c r="L237" s="40"/>
    </row>
    <row r="238" spans="2:12" ht="27.5">
      <c r="B238" s="30"/>
      <c r="C238" s="14">
        <v>252</v>
      </c>
      <c r="D238" s="34"/>
      <c r="E238" s="34"/>
      <c r="F238" s="37"/>
      <c r="G238" s="37"/>
      <c r="H238" s="37"/>
      <c r="I238" s="39"/>
      <c r="J238" s="39"/>
      <c r="K238" s="40"/>
      <c r="L238" s="40"/>
    </row>
    <row r="239" spans="2:12" ht="27.5">
      <c r="B239" s="30"/>
      <c r="C239" s="14">
        <v>253</v>
      </c>
      <c r="D239" s="34"/>
      <c r="E239" s="34"/>
      <c r="F239" s="37"/>
      <c r="G239" s="37"/>
      <c r="H239" s="37"/>
      <c r="I239" s="39"/>
      <c r="J239" s="39"/>
      <c r="K239" s="40"/>
      <c r="L239" s="40"/>
    </row>
    <row r="240" spans="2:12" ht="27.5">
      <c r="B240" s="30"/>
      <c r="C240" s="14">
        <v>254</v>
      </c>
      <c r="D240" s="34"/>
      <c r="E240" s="34"/>
      <c r="F240" s="37"/>
      <c r="G240" s="37"/>
      <c r="H240" s="37"/>
      <c r="I240" s="39"/>
      <c r="J240" s="39"/>
      <c r="K240" s="40"/>
      <c r="L240" s="40"/>
    </row>
    <row r="241" spans="2:12" ht="27.5">
      <c r="B241" s="30"/>
      <c r="C241" s="14">
        <v>255</v>
      </c>
      <c r="D241" s="34"/>
      <c r="E241" s="34"/>
      <c r="F241" s="37"/>
      <c r="G241" s="37"/>
      <c r="H241" s="37"/>
      <c r="I241" s="39"/>
      <c r="J241" s="39"/>
      <c r="K241" s="40"/>
      <c r="L241" s="40"/>
    </row>
    <row r="242" spans="2:12" ht="27.5">
      <c r="B242" s="30"/>
      <c r="C242" s="14">
        <v>256</v>
      </c>
      <c r="D242" s="34"/>
      <c r="E242" s="34"/>
      <c r="F242" s="37"/>
      <c r="G242" s="37"/>
      <c r="H242" s="37"/>
      <c r="I242" s="39"/>
      <c r="J242" s="39"/>
      <c r="K242" s="40"/>
      <c r="L242" s="40"/>
    </row>
    <row r="243" spans="2:12" ht="27.5">
      <c r="B243" s="30"/>
      <c r="C243" s="14">
        <v>257</v>
      </c>
      <c r="D243" s="34"/>
      <c r="E243" s="34"/>
      <c r="F243" s="37"/>
      <c r="G243" s="37"/>
      <c r="H243" s="37"/>
      <c r="I243" s="39"/>
      <c r="J243" s="39"/>
      <c r="K243" s="40"/>
      <c r="L243" s="40"/>
    </row>
    <row r="244" spans="2:12" ht="27.5">
      <c r="B244" s="30"/>
      <c r="C244" s="14">
        <v>258</v>
      </c>
      <c r="D244" s="34"/>
      <c r="E244" s="34"/>
      <c r="F244" s="37"/>
      <c r="G244" s="37"/>
      <c r="H244" s="37"/>
      <c r="I244" s="39"/>
      <c r="J244" s="39"/>
      <c r="K244" s="40"/>
      <c r="L244" s="40"/>
    </row>
    <row r="245" spans="2:12" ht="27.5">
      <c r="B245" s="30"/>
      <c r="C245" s="14">
        <v>259</v>
      </c>
      <c r="D245" s="34"/>
      <c r="E245" s="34"/>
      <c r="F245" s="37"/>
      <c r="G245" s="37"/>
      <c r="H245" s="37"/>
      <c r="I245" s="39"/>
      <c r="J245" s="39"/>
      <c r="K245" s="40"/>
      <c r="L245" s="40"/>
    </row>
    <row r="246" spans="2:12" ht="27.5">
      <c r="B246" s="30"/>
      <c r="C246" s="14">
        <v>260</v>
      </c>
      <c r="D246" s="34"/>
      <c r="E246" s="34"/>
      <c r="F246" s="37"/>
      <c r="G246" s="37"/>
      <c r="H246" s="37"/>
      <c r="I246" s="39"/>
      <c r="J246" s="39"/>
      <c r="K246" s="40"/>
      <c r="L246" s="40"/>
    </row>
    <row r="247" spans="2:12" ht="27.5">
      <c r="B247" s="30"/>
      <c r="C247" s="14">
        <v>261</v>
      </c>
      <c r="D247" s="34"/>
      <c r="E247" s="34"/>
      <c r="F247" s="37"/>
      <c r="G247" s="37"/>
      <c r="H247" s="37"/>
      <c r="I247" s="39"/>
      <c r="J247" s="39"/>
      <c r="K247" s="40"/>
      <c r="L247" s="40"/>
    </row>
    <row r="248" spans="2:12" ht="27.5">
      <c r="B248" s="30"/>
      <c r="C248" s="14">
        <v>262</v>
      </c>
      <c r="D248" s="34"/>
      <c r="E248" s="34"/>
      <c r="F248" s="37"/>
      <c r="G248" s="37"/>
      <c r="H248" s="37"/>
      <c r="I248" s="39"/>
      <c r="J248" s="39"/>
      <c r="K248" s="40"/>
      <c r="L248" s="40"/>
    </row>
    <row r="249" spans="2:12" ht="27.5">
      <c r="B249" s="30"/>
      <c r="C249" s="14">
        <v>263</v>
      </c>
      <c r="D249" s="34"/>
      <c r="E249" s="34"/>
      <c r="F249" s="37"/>
      <c r="G249" s="37"/>
      <c r="H249" s="37"/>
      <c r="I249" s="39"/>
      <c r="J249" s="39"/>
      <c r="K249" s="40"/>
      <c r="L249" s="40"/>
    </row>
    <row r="250" spans="2:12" ht="27.5">
      <c r="B250" s="30"/>
      <c r="C250" s="14">
        <v>264</v>
      </c>
      <c r="D250" s="34"/>
      <c r="E250" s="34"/>
      <c r="F250" s="37"/>
      <c r="G250" s="37"/>
      <c r="H250" s="37"/>
      <c r="I250" s="39"/>
      <c r="J250" s="39"/>
      <c r="K250" s="40"/>
      <c r="L250" s="40"/>
    </row>
    <row r="251" spans="2:12" ht="27.5">
      <c r="B251" s="30"/>
      <c r="C251" s="14">
        <v>268</v>
      </c>
      <c r="D251" s="34"/>
      <c r="E251" s="34"/>
      <c r="F251" s="37"/>
      <c r="G251" s="37"/>
      <c r="H251" s="37"/>
      <c r="I251" s="39"/>
      <c r="J251" s="39"/>
      <c r="K251" s="40"/>
      <c r="L251" s="40"/>
    </row>
    <row r="252" spans="2:12" ht="27.5">
      <c r="B252" s="30"/>
      <c r="C252" s="14">
        <v>269</v>
      </c>
      <c r="D252" s="34"/>
      <c r="E252" s="34"/>
      <c r="F252" s="37"/>
      <c r="G252" s="37"/>
      <c r="H252" s="37"/>
      <c r="I252" s="39"/>
      <c r="J252" s="39"/>
      <c r="K252" s="40"/>
      <c r="L252" s="40"/>
    </row>
    <row r="253" spans="2:12" ht="27.5">
      <c r="B253" s="30"/>
      <c r="C253" s="14">
        <v>271</v>
      </c>
      <c r="D253" s="34"/>
      <c r="E253" s="34"/>
      <c r="F253" s="37"/>
      <c r="G253" s="37"/>
      <c r="H253" s="37"/>
      <c r="I253" s="39"/>
      <c r="J253" s="39"/>
      <c r="K253" s="40"/>
      <c r="L253" s="40"/>
    </row>
    <row r="254" spans="2:12" ht="27.5">
      <c r="B254" s="30"/>
      <c r="C254" s="14">
        <v>272</v>
      </c>
      <c r="D254" s="34"/>
      <c r="E254" s="34"/>
      <c r="F254" s="37"/>
      <c r="G254" s="37"/>
      <c r="H254" s="37"/>
      <c r="I254" s="39"/>
      <c r="J254" s="39"/>
      <c r="K254" s="40"/>
      <c r="L254" s="40"/>
    </row>
    <row r="255" spans="2:12" ht="27.5">
      <c r="B255" s="30"/>
      <c r="C255" s="14">
        <v>273</v>
      </c>
      <c r="D255" s="34"/>
      <c r="E255" s="34"/>
      <c r="F255" s="37"/>
      <c r="G255" s="37"/>
      <c r="H255" s="37"/>
      <c r="I255" s="39"/>
      <c r="J255" s="39"/>
      <c r="K255" s="40"/>
      <c r="L255" s="40"/>
    </row>
    <row r="256" spans="2:12" ht="27.5">
      <c r="B256" s="30"/>
      <c r="C256" s="14">
        <v>274</v>
      </c>
      <c r="D256" s="34"/>
      <c r="E256" s="34"/>
      <c r="F256" s="37"/>
      <c r="G256" s="37"/>
      <c r="H256" s="37"/>
      <c r="I256" s="39"/>
      <c r="J256" s="39"/>
      <c r="K256" s="40"/>
      <c r="L256" s="40"/>
    </row>
    <row r="257" spans="2:12" ht="27.5">
      <c r="B257" s="30"/>
      <c r="C257" s="14">
        <v>275</v>
      </c>
      <c r="D257" s="34"/>
      <c r="E257" s="34"/>
      <c r="F257" s="37"/>
      <c r="G257" s="37"/>
      <c r="H257" s="34"/>
      <c r="I257" s="39"/>
      <c r="J257" s="39"/>
      <c r="K257" s="40"/>
      <c r="L257" s="40"/>
    </row>
    <row r="258" spans="2:12" ht="27.5">
      <c r="B258" s="30"/>
      <c r="C258" s="14">
        <v>276</v>
      </c>
      <c r="D258" s="34"/>
      <c r="E258" s="34"/>
      <c r="F258" s="37"/>
      <c r="G258" s="37"/>
      <c r="H258" s="37"/>
      <c r="I258" s="39"/>
      <c r="J258" s="39"/>
      <c r="K258" s="40"/>
      <c r="L258" s="40"/>
    </row>
    <row r="259" spans="2:12" ht="27.5">
      <c r="B259" s="30"/>
      <c r="C259" s="14">
        <v>277</v>
      </c>
      <c r="D259" s="34"/>
      <c r="E259" s="34"/>
      <c r="F259" s="37"/>
      <c r="G259" s="37"/>
      <c r="H259" s="37"/>
      <c r="I259" s="39"/>
      <c r="J259" s="39"/>
      <c r="K259" s="40"/>
      <c r="L259" s="40"/>
    </row>
    <row r="260" spans="2:12" ht="27.5">
      <c r="B260" s="30"/>
      <c r="C260" s="14">
        <v>278</v>
      </c>
      <c r="D260" s="34"/>
      <c r="E260" s="34"/>
      <c r="F260" s="37"/>
      <c r="G260" s="37"/>
      <c r="H260" s="37"/>
      <c r="I260" s="39"/>
      <c r="J260" s="39"/>
      <c r="K260" s="40"/>
      <c r="L260" s="40"/>
    </row>
    <row r="261" spans="2:12" ht="27.5">
      <c r="B261" s="30"/>
      <c r="C261" s="14">
        <v>279</v>
      </c>
      <c r="D261" s="34"/>
      <c r="E261" s="34"/>
      <c r="F261" s="37"/>
      <c r="G261" s="37"/>
      <c r="H261" s="37"/>
      <c r="I261" s="39"/>
      <c r="J261" s="39"/>
      <c r="K261" s="40"/>
      <c r="L261" s="40"/>
    </row>
    <row r="262" spans="2:12" ht="27.5">
      <c r="B262" s="30"/>
      <c r="C262" s="14">
        <v>280</v>
      </c>
      <c r="D262" s="34"/>
      <c r="E262" s="34"/>
      <c r="F262" s="37"/>
      <c r="G262" s="37"/>
      <c r="H262" s="37"/>
      <c r="I262" s="39"/>
      <c r="J262" s="39"/>
      <c r="K262" s="40"/>
      <c r="L262" s="40"/>
    </row>
    <row r="263" spans="2:12" ht="27.5">
      <c r="B263" s="30"/>
      <c r="C263" s="14">
        <v>281</v>
      </c>
      <c r="D263" s="34"/>
      <c r="E263" s="34"/>
      <c r="F263" s="37"/>
      <c r="G263" s="37"/>
      <c r="H263" s="37"/>
      <c r="I263" s="39"/>
      <c r="J263" s="39"/>
      <c r="K263" s="40"/>
      <c r="L263" s="40"/>
    </row>
    <row r="264" spans="2:12" ht="27.5">
      <c r="B264" s="30"/>
      <c r="C264" s="14">
        <v>282</v>
      </c>
      <c r="D264" s="34"/>
      <c r="E264" s="34"/>
      <c r="F264" s="37"/>
      <c r="G264" s="37"/>
      <c r="H264" s="37"/>
      <c r="I264" s="39"/>
      <c r="J264" s="39"/>
      <c r="K264" s="40"/>
      <c r="L264" s="40"/>
    </row>
    <row r="265" spans="2:12" ht="27.5">
      <c r="B265" s="30"/>
      <c r="C265" s="14">
        <v>283</v>
      </c>
      <c r="D265" s="34"/>
      <c r="E265" s="34"/>
      <c r="F265" s="37"/>
      <c r="G265" s="37"/>
      <c r="H265" s="37"/>
      <c r="I265" s="39"/>
      <c r="J265" s="39"/>
      <c r="K265" s="40"/>
      <c r="L265" s="40"/>
    </row>
    <row r="266" spans="2:12" ht="27.5">
      <c r="B266" s="30"/>
      <c r="C266" s="14">
        <v>284</v>
      </c>
      <c r="D266" s="34"/>
      <c r="E266" s="34"/>
      <c r="F266" s="37"/>
      <c r="G266" s="37"/>
      <c r="H266" s="34"/>
      <c r="I266" s="39"/>
      <c r="J266" s="39"/>
      <c r="K266" s="40"/>
      <c r="L266" s="40"/>
    </row>
    <row r="267" spans="2:12" ht="27.5">
      <c r="B267" s="30"/>
      <c r="C267" s="14">
        <v>285</v>
      </c>
      <c r="D267" s="34"/>
      <c r="E267" s="34"/>
      <c r="F267" s="37"/>
      <c r="G267" s="37"/>
      <c r="H267" s="34"/>
      <c r="I267" s="39"/>
      <c r="J267" s="39"/>
      <c r="K267" s="40"/>
      <c r="L267" s="40"/>
    </row>
    <row r="268" spans="2:12" ht="27.5">
      <c r="B268" s="30"/>
      <c r="C268" s="14">
        <v>286</v>
      </c>
      <c r="D268" s="34"/>
      <c r="E268" s="34"/>
      <c r="F268" s="37"/>
      <c r="G268" s="37"/>
      <c r="H268" s="34"/>
      <c r="I268" s="39"/>
      <c r="J268" s="39"/>
      <c r="K268" s="40"/>
      <c r="L268" s="40"/>
    </row>
    <row r="269" spans="2:12" ht="27.5">
      <c r="B269" s="30"/>
      <c r="C269" s="14">
        <v>288</v>
      </c>
      <c r="D269" s="34"/>
      <c r="E269" s="34"/>
      <c r="F269" s="37"/>
      <c r="G269" s="37"/>
      <c r="H269" s="37"/>
      <c r="I269" s="39"/>
      <c r="J269" s="39"/>
      <c r="K269" s="40"/>
      <c r="L269" s="40"/>
    </row>
    <row r="270" spans="2:12" ht="27.5">
      <c r="B270" s="30"/>
      <c r="C270" s="14">
        <v>289</v>
      </c>
      <c r="D270" s="34"/>
      <c r="E270" s="34"/>
      <c r="F270" s="37"/>
      <c r="G270" s="37"/>
      <c r="H270" s="37"/>
      <c r="I270" s="39"/>
      <c r="J270" s="39"/>
      <c r="K270" s="46"/>
      <c r="L270" s="40"/>
    </row>
    <row r="271" spans="2:12" ht="27.5">
      <c r="B271" s="30"/>
      <c r="C271" s="14">
        <v>290</v>
      </c>
      <c r="D271" s="34"/>
      <c r="E271" s="34"/>
      <c r="F271" s="37"/>
      <c r="G271" s="37"/>
      <c r="H271" s="37"/>
      <c r="I271" s="39"/>
      <c r="J271" s="39"/>
      <c r="K271" s="40"/>
      <c r="L271" s="40"/>
    </row>
    <row r="272" spans="2:12" ht="27.5">
      <c r="B272" s="30"/>
      <c r="C272" s="14">
        <v>291</v>
      </c>
      <c r="D272" s="34"/>
      <c r="E272" s="34"/>
      <c r="F272" s="37"/>
      <c r="G272" s="37"/>
      <c r="H272" s="37"/>
      <c r="I272" s="39"/>
      <c r="J272" s="39"/>
      <c r="K272" s="40"/>
      <c r="L272" s="40"/>
    </row>
    <row r="273" spans="2:12" ht="27.5">
      <c r="B273" s="30"/>
      <c r="C273" s="14">
        <v>292</v>
      </c>
      <c r="D273" s="34"/>
      <c r="E273" s="34"/>
      <c r="F273" s="37"/>
      <c r="G273" s="37"/>
      <c r="H273" s="37"/>
      <c r="I273" s="39"/>
      <c r="J273" s="39"/>
      <c r="K273" s="40"/>
      <c r="L273" s="40"/>
    </row>
    <row r="274" spans="2:12" ht="27.5">
      <c r="B274" s="30"/>
      <c r="C274" s="14">
        <v>293</v>
      </c>
      <c r="D274" s="34"/>
      <c r="E274" s="34"/>
      <c r="F274" s="37"/>
      <c r="G274" s="37"/>
      <c r="H274" s="37"/>
      <c r="I274" s="39"/>
      <c r="J274" s="39"/>
      <c r="K274" s="40"/>
      <c r="L274" s="40"/>
    </row>
    <row r="275" spans="2:12" ht="27.5">
      <c r="B275" s="30"/>
      <c r="C275" s="14">
        <v>294</v>
      </c>
      <c r="D275" s="34"/>
      <c r="E275" s="34"/>
      <c r="F275" s="37"/>
      <c r="G275" s="37"/>
      <c r="H275" s="37"/>
      <c r="I275" s="39"/>
      <c r="J275" s="39"/>
      <c r="K275" s="40"/>
      <c r="L275" s="40"/>
    </row>
    <row r="276" spans="2:12" ht="27.5">
      <c r="B276" s="30"/>
      <c r="C276" s="14">
        <v>295</v>
      </c>
      <c r="D276" s="34"/>
      <c r="E276" s="34"/>
      <c r="F276" s="37"/>
      <c r="G276" s="37"/>
      <c r="H276" s="37"/>
      <c r="I276" s="39"/>
      <c r="J276" s="39"/>
      <c r="K276" s="40"/>
      <c r="L276" s="40"/>
    </row>
    <row r="277" spans="2:12" ht="27.5">
      <c r="B277" s="30"/>
      <c r="C277" s="14">
        <v>296</v>
      </c>
      <c r="D277" s="34"/>
      <c r="E277" s="34"/>
      <c r="F277" s="37"/>
      <c r="G277" s="37"/>
      <c r="H277" s="37"/>
      <c r="I277" s="39"/>
      <c r="J277" s="39"/>
      <c r="K277" s="40"/>
      <c r="L277" s="40"/>
    </row>
    <row r="278" spans="2:12" ht="27.5">
      <c r="B278" s="30"/>
      <c r="C278" s="14">
        <v>297</v>
      </c>
      <c r="D278" s="34"/>
      <c r="E278" s="34"/>
      <c r="F278" s="37"/>
      <c r="G278" s="37"/>
      <c r="H278" s="37"/>
      <c r="I278" s="39"/>
      <c r="J278" s="39"/>
      <c r="K278" s="40"/>
      <c r="L278" s="40"/>
    </row>
    <row r="279" spans="2:12" ht="27.5">
      <c r="B279" s="30"/>
      <c r="C279" s="14">
        <v>298</v>
      </c>
      <c r="D279" s="34"/>
      <c r="E279" s="34"/>
      <c r="F279" s="37"/>
      <c r="G279" s="37"/>
      <c r="H279" s="37"/>
      <c r="I279" s="39"/>
      <c r="J279" s="39"/>
      <c r="K279" s="40"/>
      <c r="L279" s="40"/>
    </row>
    <row r="280" spans="2:12" ht="27.5">
      <c r="B280" s="30"/>
      <c r="C280" s="14">
        <v>299</v>
      </c>
      <c r="D280" s="34"/>
      <c r="E280" s="34"/>
      <c r="F280" s="37"/>
      <c r="G280" s="37"/>
      <c r="H280" s="37"/>
      <c r="I280" s="39"/>
      <c r="J280" s="39"/>
      <c r="K280" s="40"/>
      <c r="L280" s="40"/>
    </row>
    <row r="281" spans="2:12" ht="27.5">
      <c r="B281" s="30"/>
      <c r="C281" s="14">
        <v>300</v>
      </c>
      <c r="D281" s="34"/>
      <c r="E281" s="34"/>
      <c r="F281" s="37"/>
      <c r="G281" s="37"/>
      <c r="H281" s="37"/>
      <c r="I281" s="39"/>
      <c r="J281" s="39"/>
      <c r="K281" s="40"/>
      <c r="L281" s="40"/>
    </row>
    <row r="282" spans="2:12" ht="27.5">
      <c r="B282" s="30"/>
      <c r="C282" s="14">
        <v>306</v>
      </c>
      <c r="D282" s="34"/>
      <c r="E282" s="34"/>
      <c r="F282" s="37"/>
      <c r="G282" s="37"/>
      <c r="H282" s="37"/>
      <c r="I282" s="39"/>
      <c r="J282" s="39"/>
      <c r="K282" s="40"/>
      <c r="L282" s="40"/>
    </row>
    <row r="283" spans="2:12" ht="27.5">
      <c r="B283" s="30"/>
      <c r="C283" s="14">
        <v>307</v>
      </c>
      <c r="D283" s="34"/>
      <c r="E283" s="34"/>
      <c r="F283" s="37"/>
      <c r="G283" s="37"/>
      <c r="H283" s="37"/>
      <c r="I283" s="39"/>
      <c r="J283" s="39"/>
      <c r="K283" s="40"/>
      <c r="L283" s="40"/>
    </row>
    <row r="284" spans="2:12" ht="27.5">
      <c r="B284" s="30"/>
      <c r="C284" s="14">
        <v>308</v>
      </c>
      <c r="D284" s="34"/>
      <c r="E284" s="34"/>
      <c r="F284" s="37"/>
      <c r="G284" s="37"/>
      <c r="H284" s="37"/>
      <c r="I284" s="39"/>
      <c r="J284" s="39"/>
      <c r="K284" s="40"/>
      <c r="L284" s="40"/>
    </row>
    <row r="285" spans="2:12" ht="27.5">
      <c r="B285" s="30"/>
      <c r="C285" s="14">
        <v>311</v>
      </c>
      <c r="D285" s="34"/>
      <c r="E285" s="34"/>
      <c r="F285" s="37"/>
      <c r="G285" s="37"/>
      <c r="H285" s="37"/>
      <c r="I285" s="39"/>
      <c r="J285" s="39"/>
      <c r="K285" s="40"/>
      <c r="L285" s="40"/>
    </row>
    <row r="286" spans="2:12" ht="27.5">
      <c r="B286" s="30"/>
      <c r="C286" s="14">
        <v>312</v>
      </c>
      <c r="D286" s="34"/>
      <c r="E286" s="47"/>
      <c r="F286" s="37"/>
      <c r="G286" s="37"/>
      <c r="H286" s="37"/>
      <c r="I286" s="39"/>
      <c r="J286" s="39"/>
      <c r="K286" s="40"/>
      <c r="L286" s="40"/>
    </row>
    <row r="287" spans="2:12" ht="27.5">
      <c r="B287" s="30"/>
      <c r="C287" s="14">
        <v>313</v>
      </c>
      <c r="D287" s="34"/>
      <c r="E287" s="47"/>
      <c r="F287" s="37"/>
      <c r="G287" s="37"/>
      <c r="H287" s="37"/>
      <c r="I287" s="39"/>
      <c r="J287" s="39"/>
      <c r="K287" s="48"/>
      <c r="L287" s="40"/>
    </row>
    <row r="288" spans="2:12" ht="27.5">
      <c r="B288" s="30"/>
      <c r="C288" s="14">
        <v>314</v>
      </c>
      <c r="D288" s="34"/>
      <c r="E288" s="47"/>
      <c r="F288" s="37"/>
      <c r="G288" s="37"/>
      <c r="H288" s="37"/>
      <c r="I288" s="39"/>
      <c r="J288" s="39"/>
      <c r="K288" s="48"/>
      <c r="L288" s="40"/>
    </row>
    <row r="289" spans="2:12" ht="27.5">
      <c r="B289" s="30"/>
      <c r="C289" s="14">
        <v>315</v>
      </c>
      <c r="D289" s="34"/>
      <c r="E289" s="34"/>
      <c r="F289" s="37"/>
      <c r="G289" s="37"/>
      <c r="H289" s="37"/>
      <c r="I289" s="39"/>
      <c r="J289" s="39"/>
      <c r="K289" s="49"/>
      <c r="L289" s="40"/>
    </row>
    <row r="290" spans="2:12" ht="27.5">
      <c r="B290" s="30"/>
      <c r="C290" s="14">
        <v>316</v>
      </c>
      <c r="D290" s="34"/>
      <c r="E290" s="34"/>
      <c r="F290" s="37"/>
      <c r="G290" s="37"/>
      <c r="H290" s="37"/>
      <c r="I290" s="39"/>
      <c r="J290" s="39"/>
      <c r="K290" s="40"/>
      <c r="L290" s="40"/>
    </row>
    <row r="291" spans="2:12" ht="27.5">
      <c r="B291" s="30"/>
      <c r="C291" s="14">
        <v>317</v>
      </c>
      <c r="D291" s="34"/>
      <c r="E291" s="34"/>
      <c r="F291" s="37"/>
      <c r="G291" s="37"/>
      <c r="H291" s="37"/>
      <c r="I291" s="39"/>
      <c r="J291" s="39"/>
      <c r="K291" s="40"/>
      <c r="L291" s="40"/>
    </row>
    <row r="292" spans="2:12" ht="27.5">
      <c r="B292" s="30"/>
      <c r="C292" s="14">
        <v>318</v>
      </c>
      <c r="D292" s="34"/>
      <c r="E292" s="34"/>
      <c r="F292" s="37"/>
      <c r="G292" s="37"/>
      <c r="H292" s="37"/>
      <c r="I292" s="39"/>
      <c r="J292" s="39"/>
      <c r="K292" s="40"/>
      <c r="L292" s="40"/>
    </row>
    <row r="293" spans="2:12" ht="27.5">
      <c r="B293" s="30"/>
      <c r="C293" s="14">
        <v>319</v>
      </c>
      <c r="D293" s="34"/>
      <c r="E293" s="34"/>
      <c r="F293" s="37"/>
      <c r="G293" s="37"/>
      <c r="H293" s="37"/>
      <c r="I293" s="39"/>
      <c r="J293" s="39"/>
      <c r="K293" s="40"/>
      <c r="L293" s="40"/>
    </row>
    <row r="294" spans="2:12" ht="27.5">
      <c r="B294" s="30"/>
      <c r="C294" s="14">
        <v>320</v>
      </c>
      <c r="D294" s="34"/>
      <c r="E294" s="34"/>
      <c r="F294" s="37"/>
      <c r="G294" s="37"/>
      <c r="H294" s="37"/>
      <c r="I294" s="39"/>
      <c r="J294" s="39"/>
      <c r="K294" s="40"/>
      <c r="L294" s="40"/>
    </row>
    <row r="295" spans="2:12" ht="27.5">
      <c r="B295" s="30"/>
      <c r="C295" s="14">
        <v>321</v>
      </c>
      <c r="D295" s="34"/>
      <c r="E295" s="34"/>
      <c r="F295" s="37"/>
      <c r="G295" s="37"/>
      <c r="H295" s="37"/>
      <c r="I295" s="39"/>
      <c r="J295" s="39"/>
      <c r="K295" s="40"/>
      <c r="L295" s="40"/>
    </row>
    <row r="296" spans="2:12" ht="27.5">
      <c r="B296" s="30"/>
      <c r="C296" s="14">
        <v>322</v>
      </c>
      <c r="D296" s="34"/>
      <c r="E296" s="34"/>
      <c r="F296" s="37"/>
      <c r="G296" s="37"/>
      <c r="H296" s="37"/>
      <c r="I296" s="39"/>
      <c r="J296" s="39"/>
      <c r="K296" s="40"/>
      <c r="L296" s="40"/>
    </row>
    <row r="297" spans="2:12" ht="27.5">
      <c r="B297" s="30"/>
      <c r="C297" s="14">
        <v>325</v>
      </c>
      <c r="D297" s="34"/>
      <c r="E297" s="34"/>
      <c r="F297" s="37"/>
      <c r="G297" s="37"/>
      <c r="H297" s="37"/>
      <c r="I297" s="39"/>
      <c r="J297" s="39"/>
      <c r="K297" s="40"/>
      <c r="L297" s="40"/>
    </row>
    <row r="298" spans="2:12" ht="27.5">
      <c r="B298" s="30"/>
      <c r="C298" s="14">
        <v>326</v>
      </c>
      <c r="D298" s="34"/>
      <c r="E298" s="34"/>
      <c r="F298" s="37"/>
      <c r="G298" s="37"/>
      <c r="H298" s="37"/>
      <c r="I298" s="39"/>
      <c r="J298" s="39"/>
      <c r="K298" s="40"/>
      <c r="L298" s="40"/>
    </row>
    <row r="299" spans="2:12" ht="27.5">
      <c r="B299" s="30"/>
      <c r="C299" s="14">
        <v>327</v>
      </c>
      <c r="D299" s="34"/>
      <c r="E299" s="34"/>
      <c r="F299" s="37"/>
      <c r="G299" s="37"/>
      <c r="H299" s="37"/>
      <c r="I299" s="39"/>
      <c r="J299" s="39"/>
      <c r="K299" s="40"/>
      <c r="L299" s="40"/>
    </row>
    <row r="300" spans="2:12" ht="27.5">
      <c r="B300" s="30"/>
      <c r="C300" s="14">
        <v>328</v>
      </c>
      <c r="D300" s="34"/>
      <c r="E300" s="34"/>
      <c r="F300" s="37"/>
      <c r="G300" s="37"/>
      <c r="H300" s="37"/>
      <c r="I300" s="39"/>
      <c r="J300" s="39"/>
      <c r="K300" s="40"/>
      <c r="L300" s="40"/>
    </row>
    <row r="301" spans="2:12" ht="27.5">
      <c r="B301" s="30"/>
      <c r="C301" s="14">
        <v>329</v>
      </c>
      <c r="D301" s="34"/>
      <c r="E301" s="34"/>
      <c r="F301" s="37"/>
      <c r="G301" s="37"/>
      <c r="H301" s="37"/>
      <c r="I301" s="39"/>
      <c r="J301" s="39"/>
      <c r="K301" s="40"/>
      <c r="L301" s="40"/>
    </row>
    <row r="302" spans="2:12" ht="27.5">
      <c r="B302" s="30"/>
      <c r="C302" s="14">
        <v>340</v>
      </c>
      <c r="D302" s="34"/>
      <c r="E302" s="33"/>
      <c r="F302" s="37"/>
      <c r="G302" s="37"/>
      <c r="H302" s="37"/>
      <c r="I302" s="39"/>
      <c r="J302" s="39"/>
      <c r="K302" s="40"/>
      <c r="L302" s="40"/>
    </row>
    <row r="303" spans="2:12" ht="27.5">
      <c r="B303" s="30"/>
      <c r="C303" s="14">
        <v>341</v>
      </c>
      <c r="D303" s="34"/>
      <c r="E303" s="34"/>
      <c r="F303" s="37"/>
      <c r="G303" s="37"/>
      <c r="H303" s="37"/>
      <c r="I303" s="39"/>
      <c r="J303" s="39"/>
      <c r="K303" s="40"/>
      <c r="L303" s="40"/>
    </row>
    <row r="304" spans="2:12" ht="27.5">
      <c r="B304" s="30"/>
      <c r="C304" s="14">
        <v>342</v>
      </c>
      <c r="D304" s="34"/>
      <c r="E304" s="34"/>
      <c r="F304" s="37"/>
      <c r="G304" s="37"/>
      <c r="H304" s="37"/>
      <c r="I304" s="39"/>
      <c r="J304" s="39"/>
      <c r="K304" s="40"/>
      <c r="L304" s="40"/>
    </row>
    <row r="305" spans="2:12" ht="27.5">
      <c r="B305" s="30"/>
      <c r="C305" s="14">
        <v>343</v>
      </c>
      <c r="D305" s="34"/>
      <c r="E305" s="34"/>
      <c r="F305" s="37"/>
      <c r="G305" s="37"/>
      <c r="H305" s="37"/>
      <c r="I305" s="39"/>
      <c r="J305" s="39"/>
      <c r="K305" s="40"/>
      <c r="L305" s="40"/>
    </row>
    <row r="306" spans="2:12" ht="27.5">
      <c r="B306" s="30"/>
      <c r="C306" s="14">
        <v>344</v>
      </c>
      <c r="D306" s="34"/>
      <c r="E306" s="34"/>
      <c r="F306" s="37"/>
      <c r="G306" s="37"/>
      <c r="H306" s="37"/>
      <c r="I306" s="39"/>
      <c r="J306" s="39"/>
      <c r="K306" s="40"/>
      <c r="L306" s="40"/>
    </row>
    <row r="307" spans="2:12" ht="27.5">
      <c r="B307" s="30"/>
      <c r="C307" s="14">
        <v>345</v>
      </c>
      <c r="D307" s="34"/>
      <c r="E307" s="34"/>
      <c r="F307" s="37"/>
      <c r="G307" s="37"/>
      <c r="H307" s="37"/>
      <c r="I307" s="39"/>
      <c r="J307" s="39"/>
      <c r="K307" s="40"/>
      <c r="L307" s="40"/>
    </row>
    <row r="308" spans="2:12" ht="27.5">
      <c r="B308" s="30"/>
      <c r="C308" s="14">
        <v>345</v>
      </c>
      <c r="D308" s="34"/>
      <c r="E308" s="34"/>
      <c r="F308" s="37"/>
      <c r="G308" s="37"/>
      <c r="H308" s="37"/>
      <c r="I308" s="39"/>
      <c r="J308" s="39"/>
      <c r="K308" s="40"/>
      <c r="L308" s="40"/>
    </row>
    <row r="309" spans="2:12" ht="27.5">
      <c r="B309" s="30"/>
      <c r="C309" s="14">
        <v>346</v>
      </c>
      <c r="D309" s="34"/>
      <c r="E309" s="34"/>
      <c r="F309" s="37"/>
      <c r="G309" s="37"/>
      <c r="H309" s="37"/>
      <c r="I309" s="39"/>
      <c r="J309" s="39"/>
      <c r="K309" s="40"/>
      <c r="L309" s="40"/>
    </row>
    <row r="310" spans="2:12" ht="27.5">
      <c r="B310" s="30"/>
      <c r="C310" s="14">
        <v>347</v>
      </c>
      <c r="D310" s="34"/>
      <c r="E310" s="34"/>
      <c r="F310" s="37"/>
      <c r="G310" s="37"/>
      <c r="H310" s="37"/>
      <c r="I310" s="39"/>
      <c r="J310" s="39"/>
      <c r="K310" s="40"/>
      <c r="L310" s="40"/>
    </row>
    <row r="311" spans="2:12" ht="27.5">
      <c r="B311" s="30"/>
      <c r="C311" s="14">
        <v>348</v>
      </c>
      <c r="D311" s="34"/>
      <c r="E311" s="34"/>
      <c r="F311" s="37"/>
      <c r="G311" s="37"/>
      <c r="H311" s="37"/>
      <c r="I311" s="39"/>
      <c r="J311" s="39"/>
      <c r="K311" s="40"/>
      <c r="L311" s="40"/>
    </row>
    <row r="312" spans="2:12" ht="27.5">
      <c r="B312" s="30"/>
      <c r="C312" s="14">
        <v>349</v>
      </c>
      <c r="D312" s="34"/>
      <c r="E312" s="34"/>
      <c r="F312" s="37"/>
      <c r="G312" s="37"/>
      <c r="H312" s="37"/>
      <c r="I312" s="39"/>
      <c r="J312" s="39"/>
      <c r="K312" s="40"/>
      <c r="L312" s="40"/>
    </row>
    <row r="313" spans="2:12" ht="27.5">
      <c r="B313" s="30"/>
      <c r="C313" s="14">
        <v>350</v>
      </c>
      <c r="D313" s="34"/>
      <c r="E313" s="34"/>
      <c r="F313" s="37"/>
      <c r="G313" s="37"/>
      <c r="H313" s="37"/>
      <c r="I313" s="39"/>
      <c r="J313" s="39"/>
      <c r="K313" s="40"/>
      <c r="L313" s="40"/>
    </row>
    <row r="314" spans="2:12" ht="27.5">
      <c r="B314" s="30"/>
      <c r="C314" s="14">
        <v>351</v>
      </c>
      <c r="D314" s="34"/>
      <c r="E314" s="34"/>
      <c r="F314" s="37"/>
      <c r="G314" s="37"/>
      <c r="H314" s="37"/>
      <c r="I314" s="39"/>
      <c r="J314" s="39"/>
      <c r="K314" s="40"/>
      <c r="L314" s="40"/>
    </row>
    <row r="315" spans="2:12" ht="27.5">
      <c r="B315" s="30"/>
      <c r="C315" s="14">
        <v>352</v>
      </c>
      <c r="D315" s="34"/>
      <c r="E315" s="34"/>
      <c r="F315" s="37"/>
      <c r="G315" s="37"/>
      <c r="H315" s="37"/>
      <c r="I315" s="39"/>
      <c r="J315" s="39"/>
      <c r="K315" s="40"/>
      <c r="L315" s="40"/>
    </row>
    <row r="316" spans="2:12" ht="27.5">
      <c r="B316" s="30"/>
      <c r="C316" s="14">
        <v>353</v>
      </c>
      <c r="D316" s="34"/>
      <c r="E316" s="50"/>
      <c r="F316" s="37"/>
      <c r="G316" s="37"/>
      <c r="H316" s="37"/>
      <c r="I316" s="39"/>
      <c r="J316" s="39"/>
      <c r="K316" s="40"/>
      <c r="L316" s="40"/>
    </row>
    <row r="317" spans="2:12" ht="27.5">
      <c r="B317" s="30"/>
      <c r="C317" s="14">
        <v>354</v>
      </c>
      <c r="D317" s="34"/>
      <c r="E317" s="34"/>
      <c r="F317" s="37"/>
      <c r="G317" s="37"/>
      <c r="H317" s="37"/>
      <c r="I317" s="39"/>
      <c r="J317" s="39"/>
      <c r="K317" s="40"/>
      <c r="L317" s="40"/>
    </row>
    <row r="318" spans="2:12" ht="27.5">
      <c r="B318" s="30"/>
      <c r="C318" s="14">
        <v>359</v>
      </c>
      <c r="D318" s="34"/>
      <c r="E318" s="34"/>
      <c r="F318" s="37"/>
      <c r="G318" s="37"/>
      <c r="H318" s="37"/>
      <c r="I318" s="39"/>
      <c r="J318" s="39"/>
      <c r="K318" s="40"/>
      <c r="L318" s="40"/>
    </row>
    <row r="319" spans="2:12" ht="27.5">
      <c r="B319" s="30"/>
      <c r="C319" s="14">
        <v>363</v>
      </c>
      <c r="D319" s="34"/>
      <c r="E319" s="34"/>
      <c r="F319" s="37"/>
      <c r="G319" s="37"/>
      <c r="H319" s="37"/>
      <c r="I319" s="39"/>
      <c r="J319" s="39"/>
      <c r="K319" s="40"/>
      <c r="L319" s="40"/>
    </row>
    <row r="320" spans="2:12" ht="27.5">
      <c r="B320" s="30"/>
      <c r="C320" s="14">
        <v>364</v>
      </c>
      <c r="D320" s="34"/>
      <c r="E320" s="34"/>
      <c r="F320" s="37"/>
      <c r="G320" s="37"/>
      <c r="H320" s="37"/>
      <c r="I320" s="39"/>
      <c r="J320" s="39"/>
      <c r="K320" s="40"/>
      <c r="L320" s="40"/>
    </row>
    <row r="321" spans="2:12" ht="27.5">
      <c r="B321" s="30"/>
      <c r="C321" s="14">
        <v>366</v>
      </c>
      <c r="D321" s="34"/>
      <c r="E321" s="34"/>
      <c r="F321" s="37"/>
      <c r="G321" s="37"/>
      <c r="H321" s="37"/>
      <c r="I321" s="39"/>
      <c r="J321" s="39"/>
      <c r="K321" s="40"/>
      <c r="L321" s="40"/>
    </row>
    <row r="322" spans="2:12" ht="27.5">
      <c r="B322" s="30"/>
      <c r="C322" s="14">
        <v>367</v>
      </c>
      <c r="D322" s="34"/>
      <c r="E322" s="34"/>
      <c r="F322" s="37"/>
      <c r="G322" s="37"/>
      <c r="H322" s="37"/>
      <c r="I322" s="39"/>
      <c r="J322" s="39"/>
      <c r="K322" s="40"/>
      <c r="L322" s="40"/>
    </row>
    <row r="323" spans="2:12" ht="27.5">
      <c r="B323" s="30"/>
      <c r="C323" s="14">
        <v>375</v>
      </c>
      <c r="D323" s="34"/>
      <c r="E323" s="34"/>
      <c r="F323" s="37"/>
      <c r="G323" s="37"/>
      <c r="H323" s="37"/>
      <c r="I323" s="39"/>
      <c r="J323" s="39"/>
      <c r="K323" s="40"/>
      <c r="L323" s="40"/>
    </row>
    <row r="324" spans="2:12" ht="27.5">
      <c r="B324" s="30"/>
      <c r="C324" s="14">
        <v>376</v>
      </c>
      <c r="D324" s="34"/>
      <c r="E324" s="34"/>
      <c r="F324" s="37"/>
      <c r="G324" s="37"/>
      <c r="H324" s="37"/>
      <c r="I324" s="39"/>
      <c r="J324" s="39"/>
      <c r="K324" s="40"/>
      <c r="L324" s="40"/>
    </row>
    <row r="325" spans="2:12" ht="27.5">
      <c r="B325" s="30"/>
      <c r="C325" s="14">
        <v>384</v>
      </c>
      <c r="D325" s="34"/>
      <c r="E325" s="34"/>
      <c r="F325" s="37"/>
      <c r="G325" s="37"/>
      <c r="H325" s="37"/>
      <c r="I325" s="39"/>
      <c r="J325" s="39"/>
      <c r="K325" s="40"/>
      <c r="L325" s="40"/>
    </row>
    <row r="326" spans="2:12" ht="27.5">
      <c r="B326" s="30"/>
      <c r="C326" s="14">
        <v>385</v>
      </c>
      <c r="D326" s="34"/>
      <c r="E326" s="34"/>
      <c r="F326" s="37"/>
      <c r="G326" s="37"/>
      <c r="H326" s="37"/>
      <c r="I326" s="39"/>
      <c r="J326" s="39"/>
      <c r="K326" s="40"/>
      <c r="L326" s="40"/>
    </row>
    <row r="327" spans="2:12" ht="27.5">
      <c r="B327" s="30"/>
      <c r="C327" s="14">
        <v>386</v>
      </c>
      <c r="D327" s="34"/>
      <c r="E327" s="34"/>
      <c r="F327" s="37"/>
      <c r="G327" s="37"/>
      <c r="H327" s="37"/>
      <c r="I327" s="39"/>
      <c r="J327" s="39"/>
      <c r="K327" s="40"/>
      <c r="L327" s="40"/>
    </row>
    <row r="328" spans="2:12" ht="27.5">
      <c r="B328" s="30"/>
      <c r="C328" s="14">
        <v>387</v>
      </c>
      <c r="D328" s="34"/>
      <c r="E328" s="34"/>
      <c r="F328" s="37"/>
      <c r="G328" s="37"/>
      <c r="H328" s="37"/>
      <c r="I328" s="39"/>
      <c r="J328" s="39"/>
      <c r="K328" s="40"/>
      <c r="L328" s="40"/>
    </row>
    <row r="329" spans="2:12" ht="27.5">
      <c r="B329" s="30"/>
      <c r="C329" s="14">
        <v>388</v>
      </c>
      <c r="D329" s="34"/>
      <c r="E329" s="34"/>
      <c r="F329" s="37"/>
      <c r="G329" s="37"/>
      <c r="H329" s="37"/>
      <c r="I329" s="39"/>
      <c r="J329" s="39"/>
      <c r="K329" s="40"/>
      <c r="L329" s="40"/>
    </row>
    <row r="330" spans="2:12" ht="27.5">
      <c r="B330" s="30"/>
      <c r="C330" s="14">
        <v>389</v>
      </c>
      <c r="D330" s="34"/>
      <c r="E330" s="34"/>
      <c r="F330" s="37"/>
      <c r="G330" s="37"/>
      <c r="H330" s="37"/>
      <c r="I330" s="39"/>
      <c r="J330" s="39"/>
      <c r="K330" s="40"/>
      <c r="L330" s="40"/>
    </row>
    <row r="331" spans="2:12" ht="27.5">
      <c r="B331" s="30"/>
      <c r="C331" s="14">
        <v>390</v>
      </c>
      <c r="D331" s="34"/>
      <c r="E331" s="34"/>
      <c r="F331" s="37"/>
      <c r="G331" s="37"/>
      <c r="H331" s="37"/>
      <c r="I331" s="39"/>
      <c r="J331" s="39"/>
      <c r="K331" s="40"/>
      <c r="L331" s="40"/>
    </row>
    <row r="332" spans="2:12" ht="27.5">
      <c r="B332" s="30"/>
      <c r="C332" s="14">
        <v>391</v>
      </c>
      <c r="D332" s="34"/>
      <c r="E332" s="34"/>
      <c r="F332" s="37"/>
      <c r="G332" s="37"/>
      <c r="H332" s="37"/>
      <c r="I332" s="39"/>
      <c r="J332" s="39"/>
      <c r="K332" s="40"/>
      <c r="L332" s="40"/>
    </row>
    <row r="333" spans="2:12" ht="27.5">
      <c r="B333" s="30"/>
      <c r="C333" s="14">
        <v>392</v>
      </c>
      <c r="D333" s="34"/>
      <c r="E333" s="34"/>
      <c r="F333" s="37"/>
      <c r="G333" s="37"/>
      <c r="H333" s="37"/>
      <c r="I333" s="39"/>
      <c r="J333" s="39"/>
      <c r="K333" s="40"/>
      <c r="L333" s="40"/>
    </row>
    <row r="334" spans="2:12" ht="27.5">
      <c r="B334" s="30"/>
      <c r="C334" s="14">
        <v>393</v>
      </c>
      <c r="D334" s="34"/>
      <c r="E334" s="34"/>
      <c r="F334" s="37"/>
      <c r="G334" s="37"/>
      <c r="H334" s="37"/>
      <c r="I334" s="15"/>
      <c r="J334" s="39"/>
      <c r="K334" s="40"/>
      <c r="L334" s="40"/>
    </row>
    <row r="335" spans="2:12" ht="27.5">
      <c r="B335" s="30"/>
      <c r="C335" s="14">
        <v>403</v>
      </c>
      <c r="D335" s="34"/>
      <c r="E335" s="34"/>
      <c r="F335" s="37"/>
      <c r="G335" s="37"/>
      <c r="H335" s="37"/>
      <c r="I335" s="39"/>
      <c r="J335" s="39"/>
      <c r="K335" s="40"/>
      <c r="L335" s="40"/>
    </row>
    <row r="336" spans="2:12" ht="27.5">
      <c r="B336" s="30"/>
      <c r="C336" s="14">
        <v>404</v>
      </c>
      <c r="D336" s="34"/>
      <c r="E336" s="34"/>
      <c r="F336" s="37"/>
      <c r="G336" s="37"/>
      <c r="H336" s="37"/>
      <c r="I336" s="39"/>
      <c r="J336" s="39"/>
      <c r="K336" s="40"/>
      <c r="L336" s="40"/>
    </row>
    <row r="337" spans="2:12" ht="27.5">
      <c r="B337" s="30"/>
      <c r="C337" s="14">
        <v>405</v>
      </c>
      <c r="D337" s="34"/>
      <c r="E337" s="34"/>
      <c r="F337" s="37"/>
      <c r="G337" s="37"/>
      <c r="H337" s="37"/>
      <c r="I337" s="39"/>
      <c r="J337" s="39"/>
      <c r="K337" s="40"/>
      <c r="L337" s="40"/>
    </row>
    <row r="338" spans="2:12" ht="27.5">
      <c r="B338" s="30"/>
      <c r="C338" s="14">
        <v>406</v>
      </c>
      <c r="D338" s="34"/>
      <c r="E338" s="34"/>
      <c r="F338" s="37"/>
      <c r="G338" s="37"/>
      <c r="H338" s="37"/>
      <c r="I338" s="39"/>
      <c r="J338" s="39"/>
      <c r="K338" s="40"/>
      <c r="L338" s="40"/>
    </row>
    <row r="339" spans="2:12" ht="27.5">
      <c r="B339" s="30"/>
      <c r="C339" s="14">
        <v>407</v>
      </c>
      <c r="D339" s="34"/>
      <c r="E339" s="34"/>
      <c r="F339" s="37"/>
      <c r="G339" s="37"/>
      <c r="H339" s="37"/>
      <c r="I339" s="39"/>
      <c r="J339" s="39"/>
      <c r="K339" s="40"/>
      <c r="L339" s="40"/>
    </row>
    <row r="340" spans="2:12" ht="27.5">
      <c r="B340" s="30"/>
      <c r="C340" s="14">
        <v>408</v>
      </c>
      <c r="D340" s="34"/>
      <c r="E340" s="34"/>
      <c r="F340" s="37"/>
      <c r="G340" s="37"/>
      <c r="H340" s="37"/>
      <c r="I340" s="39"/>
      <c r="J340" s="39"/>
      <c r="K340" s="40"/>
      <c r="L340" s="40"/>
    </row>
    <row r="341" spans="2:12" ht="27.5">
      <c r="B341" s="30"/>
      <c r="C341" s="14">
        <v>409</v>
      </c>
      <c r="D341" s="34"/>
      <c r="E341" s="34"/>
      <c r="F341" s="37"/>
      <c r="G341" s="37"/>
      <c r="H341" s="37"/>
      <c r="I341" s="39"/>
      <c r="J341" s="39"/>
      <c r="K341" s="40"/>
      <c r="L341" s="40"/>
    </row>
    <row r="342" spans="2:12" ht="27.5">
      <c r="B342" s="30"/>
      <c r="C342" s="14">
        <v>410</v>
      </c>
      <c r="D342" s="34"/>
      <c r="E342" s="34"/>
      <c r="F342" s="37"/>
      <c r="G342" s="37"/>
      <c r="H342" s="37"/>
      <c r="I342" s="39"/>
      <c r="J342" s="39"/>
      <c r="K342" s="40"/>
      <c r="L342" s="40"/>
    </row>
    <row r="343" spans="2:12" ht="27.5">
      <c r="B343" s="30"/>
      <c r="C343" s="14">
        <v>411</v>
      </c>
      <c r="D343" s="34"/>
      <c r="E343" s="34"/>
      <c r="F343" s="37"/>
      <c r="G343" s="37"/>
      <c r="H343" s="37"/>
      <c r="I343" s="39"/>
      <c r="J343" s="39"/>
      <c r="K343" s="40"/>
      <c r="L343" s="40"/>
    </row>
    <row r="344" spans="2:12" ht="27.5">
      <c r="B344" s="30"/>
      <c r="C344" s="14">
        <v>412</v>
      </c>
      <c r="D344" s="34"/>
      <c r="E344" s="34"/>
      <c r="F344" s="37"/>
      <c r="G344" s="37"/>
      <c r="H344" s="37"/>
      <c r="I344" s="39"/>
      <c r="J344" s="39"/>
      <c r="K344" s="40"/>
      <c r="L344" s="40"/>
    </row>
    <row r="345" spans="2:12" ht="27.5">
      <c r="B345" s="30"/>
      <c r="C345" s="14">
        <v>413</v>
      </c>
      <c r="D345" s="34"/>
      <c r="E345" s="34"/>
      <c r="F345" s="37"/>
      <c r="G345" s="37"/>
      <c r="H345" s="37"/>
      <c r="I345" s="39"/>
      <c r="J345" s="39"/>
      <c r="K345" s="40"/>
      <c r="L345" s="40"/>
    </row>
    <row r="346" spans="2:12" ht="27.5">
      <c r="B346" s="30"/>
      <c r="C346" s="14">
        <v>414</v>
      </c>
      <c r="D346" s="34"/>
      <c r="E346" s="34"/>
      <c r="F346" s="37"/>
      <c r="G346" s="37"/>
      <c r="H346" s="37"/>
      <c r="I346" s="39"/>
      <c r="J346" s="39"/>
      <c r="K346" s="40"/>
      <c r="L346" s="40"/>
    </row>
    <row r="347" spans="2:12" ht="27.5">
      <c r="B347" s="30"/>
      <c r="C347" s="14">
        <v>415</v>
      </c>
      <c r="D347" s="34"/>
      <c r="E347" s="34"/>
      <c r="F347" s="37"/>
      <c r="G347" s="37"/>
      <c r="H347" s="37"/>
      <c r="I347" s="39"/>
      <c r="J347" s="39"/>
      <c r="K347" s="40"/>
      <c r="L347" s="40"/>
    </row>
    <row r="348" spans="2:12" ht="27.5">
      <c r="B348" s="30"/>
      <c r="C348" s="14">
        <v>416</v>
      </c>
      <c r="D348" s="34"/>
      <c r="E348" s="34"/>
      <c r="F348" s="37"/>
      <c r="G348" s="37"/>
      <c r="H348" s="37"/>
      <c r="I348" s="39"/>
      <c r="J348" s="39"/>
      <c r="K348" s="40"/>
      <c r="L348" s="40"/>
    </row>
    <row r="349" spans="2:12" ht="27.5">
      <c r="B349" s="30"/>
      <c r="C349" s="14">
        <v>417</v>
      </c>
      <c r="D349" s="34"/>
      <c r="E349" s="34"/>
      <c r="F349" s="37"/>
      <c r="G349" s="37"/>
      <c r="H349" s="37"/>
      <c r="I349" s="51"/>
      <c r="J349" s="39"/>
      <c r="K349" s="40"/>
      <c r="L349" s="40"/>
    </row>
    <row r="350" spans="2:12" ht="27.5">
      <c r="B350" s="30"/>
      <c r="C350" s="14">
        <v>424</v>
      </c>
      <c r="D350" s="34"/>
      <c r="E350" s="34"/>
      <c r="F350" s="37"/>
      <c r="G350" s="37"/>
      <c r="H350" s="34"/>
      <c r="I350" s="39"/>
      <c r="J350" s="39"/>
      <c r="K350" s="40"/>
      <c r="L350" s="40"/>
    </row>
    <row r="351" spans="2:12" ht="27.5">
      <c r="B351" s="30"/>
      <c r="C351" s="14">
        <v>428</v>
      </c>
      <c r="D351" s="34"/>
      <c r="E351" s="34"/>
      <c r="F351" s="37"/>
      <c r="G351" s="37"/>
      <c r="H351" s="37"/>
      <c r="I351" s="39"/>
      <c r="J351" s="39"/>
      <c r="K351" s="40"/>
      <c r="L351" s="40"/>
    </row>
    <row r="352" spans="2:12" ht="27.5">
      <c r="B352" s="30"/>
      <c r="C352" s="14">
        <v>426</v>
      </c>
      <c r="D352" s="34"/>
      <c r="E352" s="34"/>
      <c r="F352" s="37"/>
      <c r="G352" s="37"/>
      <c r="H352" s="37"/>
      <c r="I352" s="39"/>
      <c r="J352" s="39"/>
      <c r="K352" s="40"/>
      <c r="L352" s="40"/>
    </row>
    <row r="353" spans="2:12" ht="27.5">
      <c r="B353" s="30"/>
      <c r="C353" s="14">
        <v>427</v>
      </c>
      <c r="D353" s="34"/>
      <c r="E353" s="34"/>
      <c r="F353" s="37"/>
      <c r="G353" s="37"/>
      <c r="H353" s="34"/>
      <c r="I353" s="39"/>
      <c r="J353" s="39"/>
      <c r="K353" s="40"/>
      <c r="L353" s="40"/>
    </row>
    <row r="354" spans="2:12" ht="27.5">
      <c r="B354" s="30"/>
      <c r="C354" s="14">
        <v>428</v>
      </c>
      <c r="D354" s="34"/>
      <c r="E354" s="34"/>
      <c r="F354" s="37"/>
      <c r="G354" s="37"/>
      <c r="H354" s="37"/>
      <c r="I354" s="39"/>
      <c r="J354" s="39"/>
      <c r="K354" s="40"/>
      <c r="L354" s="40"/>
    </row>
    <row r="355" spans="2:12" ht="27.5">
      <c r="B355" s="30"/>
      <c r="C355" s="14">
        <v>429</v>
      </c>
      <c r="D355" s="34"/>
      <c r="E355" s="34"/>
      <c r="F355" s="37"/>
      <c r="G355" s="37"/>
      <c r="H355" s="37"/>
      <c r="I355" s="39"/>
      <c r="J355" s="39"/>
      <c r="K355" s="40"/>
      <c r="L355" s="40"/>
    </row>
    <row r="356" spans="2:12" ht="27.5">
      <c r="B356" s="30"/>
      <c r="C356" s="14">
        <v>430</v>
      </c>
      <c r="D356" s="34"/>
      <c r="E356" s="34"/>
      <c r="F356" s="37"/>
      <c r="G356" s="37"/>
      <c r="H356" s="37"/>
      <c r="I356" s="39"/>
      <c r="J356" s="39"/>
      <c r="K356" s="40"/>
      <c r="L356" s="40"/>
    </row>
    <row r="357" spans="2:12" ht="27.5">
      <c r="B357" s="30"/>
      <c r="C357" s="14">
        <v>431</v>
      </c>
      <c r="D357" s="34"/>
      <c r="E357" s="34"/>
      <c r="F357" s="37"/>
      <c r="G357" s="37"/>
      <c r="H357" s="37"/>
      <c r="I357" s="39"/>
      <c r="J357" s="39"/>
      <c r="K357" s="40"/>
      <c r="L357" s="40"/>
    </row>
    <row r="358" spans="2:12" ht="27.5">
      <c r="B358" s="30"/>
      <c r="C358" s="14">
        <v>432</v>
      </c>
      <c r="D358" s="34"/>
      <c r="E358" s="34"/>
      <c r="F358" s="37"/>
      <c r="G358" s="37"/>
      <c r="H358" s="37"/>
      <c r="I358" s="39"/>
      <c r="J358" s="39"/>
      <c r="K358" s="40"/>
      <c r="L358" s="40"/>
    </row>
    <row r="359" spans="2:12" ht="27.5">
      <c r="B359" s="30"/>
      <c r="C359" s="14">
        <v>433</v>
      </c>
      <c r="D359" s="34"/>
      <c r="E359" s="34"/>
      <c r="F359" s="37"/>
      <c r="G359" s="37"/>
      <c r="H359" s="37"/>
      <c r="I359" s="39"/>
      <c r="J359" s="39"/>
      <c r="K359" s="40"/>
      <c r="L359" s="40"/>
    </row>
    <row r="360" spans="2:12" ht="27.5">
      <c r="B360" s="30"/>
      <c r="C360" s="14"/>
      <c r="D360" s="34"/>
      <c r="E360" s="34"/>
      <c r="F360" s="37"/>
      <c r="G360" s="37"/>
      <c r="H360" s="37"/>
      <c r="I360" s="39"/>
      <c r="J360" s="39"/>
      <c r="K360" s="40"/>
      <c r="L360" s="40"/>
    </row>
    <row r="361" spans="2:12" ht="27.5">
      <c r="B361" s="30"/>
      <c r="C361" s="14"/>
      <c r="D361" s="34"/>
      <c r="E361" s="34"/>
      <c r="F361" s="37"/>
      <c r="G361" s="37"/>
      <c r="H361" s="37"/>
      <c r="I361" s="39"/>
      <c r="J361" s="39"/>
      <c r="K361" s="40"/>
      <c r="L361" s="40"/>
    </row>
    <row r="362" spans="2:12" ht="27.5">
      <c r="B362" s="30"/>
      <c r="C362" s="14"/>
      <c r="D362" s="34"/>
      <c r="E362" s="34"/>
      <c r="F362" s="37"/>
      <c r="G362" s="37"/>
      <c r="H362" s="37"/>
      <c r="I362" s="39"/>
      <c r="J362" s="39"/>
      <c r="K362" s="40"/>
      <c r="L362" s="40"/>
    </row>
    <row r="363" spans="2:12" ht="27.5">
      <c r="B363" s="30"/>
      <c r="C363" s="14"/>
      <c r="D363" s="34"/>
      <c r="E363" s="34"/>
      <c r="F363" s="37"/>
      <c r="G363" s="37"/>
      <c r="H363" s="37"/>
      <c r="I363" s="39"/>
      <c r="J363" s="39"/>
      <c r="K363" s="40"/>
      <c r="L363" s="40"/>
    </row>
    <row r="364" spans="2:12" ht="27.5">
      <c r="B364" s="30"/>
      <c r="C364" s="14"/>
      <c r="D364" s="34"/>
      <c r="E364" s="34"/>
      <c r="F364" s="37"/>
      <c r="G364" s="37"/>
      <c r="H364" s="37"/>
      <c r="I364" s="39"/>
      <c r="J364" s="39"/>
      <c r="K364" s="40"/>
      <c r="L364" s="40"/>
    </row>
    <row r="365" spans="2:12" ht="27.5">
      <c r="B365" s="30"/>
      <c r="C365" s="14"/>
      <c r="D365" s="34"/>
      <c r="E365" s="34"/>
      <c r="F365" s="37"/>
      <c r="G365" s="37"/>
      <c r="H365" s="37"/>
      <c r="I365" s="39"/>
      <c r="J365" s="39"/>
      <c r="K365" s="40"/>
      <c r="L365" s="40"/>
    </row>
    <row r="366" spans="2:12" ht="27.5">
      <c r="B366" s="30"/>
      <c r="C366" s="14"/>
      <c r="D366" s="34"/>
      <c r="E366" s="34"/>
      <c r="F366" s="37"/>
      <c r="G366" s="37"/>
      <c r="H366" s="37"/>
      <c r="I366" s="39"/>
      <c r="J366" s="39"/>
      <c r="K366" s="40"/>
      <c r="L366" s="40"/>
    </row>
    <row r="367" spans="2:12" ht="27.5">
      <c r="B367" s="30"/>
      <c r="C367" s="14"/>
      <c r="D367" s="34"/>
      <c r="E367" s="34"/>
      <c r="F367" s="37"/>
      <c r="G367" s="37"/>
      <c r="H367" s="37"/>
      <c r="I367" s="39"/>
      <c r="J367" s="39"/>
      <c r="K367" s="40"/>
      <c r="L367" s="40"/>
    </row>
    <row r="368" spans="2:12" ht="27.5">
      <c r="B368" s="30"/>
      <c r="C368" s="14"/>
      <c r="D368" s="34"/>
      <c r="E368" s="34"/>
      <c r="F368" s="37"/>
      <c r="G368" s="37"/>
      <c r="H368" s="37"/>
      <c r="I368" s="39"/>
      <c r="J368" s="39"/>
      <c r="K368" s="40"/>
      <c r="L368" s="40"/>
    </row>
    <row r="369" spans="2:12" ht="27.5">
      <c r="B369" s="30"/>
      <c r="C369" s="14"/>
      <c r="D369" s="34"/>
      <c r="E369" s="34"/>
      <c r="F369" s="37"/>
      <c r="G369" s="37"/>
      <c r="H369" s="37"/>
      <c r="I369" s="39"/>
      <c r="J369" s="39"/>
      <c r="K369" s="40"/>
      <c r="L369" s="40"/>
    </row>
    <row r="370" spans="2:12" ht="27.5">
      <c r="B370" s="30"/>
      <c r="C370" s="14"/>
      <c r="D370" s="34"/>
      <c r="E370" s="34"/>
      <c r="F370" s="37"/>
      <c r="G370" s="37"/>
      <c r="H370" s="34"/>
      <c r="I370" s="39"/>
      <c r="J370" s="39"/>
      <c r="K370" s="40"/>
      <c r="L370" s="40"/>
    </row>
    <row r="371" spans="2:12" ht="27.5">
      <c r="B371" s="30"/>
      <c r="C371" s="14"/>
      <c r="D371" s="34"/>
      <c r="E371" s="34"/>
      <c r="F371" s="37"/>
      <c r="G371" s="37"/>
      <c r="H371" s="34"/>
      <c r="I371" s="39"/>
      <c r="J371" s="39"/>
      <c r="K371" s="40"/>
      <c r="L371" s="40"/>
    </row>
    <row r="372" spans="2:12" ht="27.5">
      <c r="B372" s="30"/>
      <c r="C372" s="14"/>
      <c r="D372" s="34"/>
      <c r="E372" s="34"/>
      <c r="F372" s="37"/>
      <c r="G372" s="37"/>
      <c r="H372" s="34"/>
      <c r="I372" s="39"/>
      <c r="J372" s="39"/>
      <c r="K372" s="40"/>
      <c r="L372" s="40"/>
    </row>
    <row r="373" spans="2:12" ht="27.5">
      <c r="B373" s="30"/>
      <c r="C373" s="14"/>
      <c r="D373" s="34"/>
      <c r="E373" s="34"/>
      <c r="F373" s="37"/>
      <c r="G373" s="37"/>
      <c r="H373" s="34"/>
      <c r="I373" s="39"/>
      <c r="J373" s="39"/>
      <c r="K373" s="40"/>
      <c r="L373" s="40"/>
    </row>
    <row r="374" spans="2:12" ht="27.5">
      <c r="B374" s="30"/>
      <c r="C374" s="14"/>
      <c r="D374" s="34"/>
      <c r="E374" s="34"/>
      <c r="F374" s="37"/>
      <c r="G374" s="37"/>
      <c r="H374" s="34"/>
      <c r="I374" s="39"/>
      <c r="J374" s="39"/>
      <c r="K374" s="40"/>
      <c r="L374" s="40"/>
    </row>
    <row r="375" spans="2:12" ht="27.5">
      <c r="B375" s="30"/>
      <c r="C375" s="14"/>
      <c r="D375" s="34"/>
      <c r="E375" s="34"/>
      <c r="F375" s="37"/>
      <c r="G375" s="37"/>
      <c r="H375" s="34"/>
      <c r="I375" s="39"/>
      <c r="J375" s="39"/>
      <c r="K375" s="40"/>
      <c r="L375" s="40"/>
    </row>
    <row r="376" spans="2:12" ht="27.5">
      <c r="B376" s="30"/>
      <c r="C376" s="14"/>
      <c r="D376" s="34"/>
      <c r="E376" s="34"/>
      <c r="F376" s="37"/>
      <c r="G376" s="37"/>
      <c r="H376" s="34"/>
      <c r="I376" s="39"/>
      <c r="J376" s="39"/>
      <c r="K376" s="40"/>
      <c r="L376" s="40"/>
    </row>
    <row r="377" spans="2:12" ht="27.5">
      <c r="B377" s="30"/>
      <c r="C377" s="14"/>
      <c r="D377" s="34"/>
      <c r="E377" s="34"/>
      <c r="F377" s="37"/>
      <c r="G377" s="37"/>
      <c r="H377" s="34"/>
      <c r="I377" s="39"/>
      <c r="J377" s="39"/>
      <c r="K377" s="40"/>
      <c r="L377" s="40"/>
    </row>
    <row r="378" spans="2:12" ht="27.5">
      <c r="B378" s="30"/>
      <c r="C378" s="14"/>
      <c r="D378" s="34"/>
      <c r="E378" s="34"/>
      <c r="F378" s="37"/>
      <c r="G378" s="37"/>
      <c r="H378" s="34"/>
      <c r="I378" s="39"/>
      <c r="J378" s="39"/>
      <c r="K378" s="40"/>
      <c r="L378" s="40"/>
    </row>
    <row r="379" spans="2:12" ht="27.5">
      <c r="B379" s="30"/>
      <c r="C379" s="14"/>
      <c r="D379" s="34"/>
      <c r="E379" s="34"/>
      <c r="F379" s="37"/>
      <c r="G379" s="37"/>
      <c r="H379" s="34"/>
      <c r="I379" s="39"/>
      <c r="J379" s="39"/>
      <c r="K379" s="40"/>
      <c r="L379" s="40"/>
    </row>
    <row r="380" spans="2:12" ht="27.5">
      <c r="B380" s="30"/>
      <c r="C380" s="14"/>
      <c r="D380" s="34"/>
      <c r="E380" s="34"/>
      <c r="F380" s="37"/>
      <c r="G380" s="37"/>
      <c r="H380" s="34"/>
      <c r="I380" s="39"/>
      <c r="J380" s="39"/>
      <c r="K380" s="40"/>
      <c r="L380" s="40"/>
    </row>
    <row r="381" spans="2:12" ht="27.5">
      <c r="B381" s="30"/>
      <c r="C381" s="14"/>
      <c r="D381" s="34"/>
      <c r="E381" s="34"/>
      <c r="F381" s="37"/>
      <c r="G381" s="37"/>
      <c r="H381" s="34"/>
      <c r="I381" s="39"/>
      <c r="J381" s="39"/>
      <c r="K381" s="40"/>
      <c r="L381" s="40"/>
    </row>
    <row r="382" spans="2:12" ht="27.5">
      <c r="B382" s="30"/>
      <c r="C382" s="14"/>
      <c r="D382" s="34"/>
      <c r="E382" s="34"/>
      <c r="F382" s="37"/>
      <c r="G382" s="37"/>
      <c r="H382" s="34"/>
      <c r="I382" s="39"/>
      <c r="J382" s="39"/>
      <c r="K382" s="40"/>
      <c r="L382" s="40"/>
    </row>
    <row r="383" spans="2:12" ht="27.5">
      <c r="B383" s="30"/>
      <c r="C383" s="14"/>
      <c r="D383" s="34"/>
      <c r="E383" s="34"/>
      <c r="F383" s="37"/>
      <c r="G383" s="37"/>
      <c r="H383" s="34"/>
      <c r="I383" s="39"/>
      <c r="J383" s="39"/>
      <c r="K383" s="40"/>
      <c r="L383" s="40"/>
    </row>
    <row r="384" spans="2:12" ht="27.5">
      <c r="B384" s="30"/>
      <c r="C384" s="14"/>
      <c r="D384" s="34"/>
      <c r="E384" s="34"/>
      <c r="F384" s="37"/>
      <c r="G384" s="37"/>
      <c r="H384" s="34"/>
      <c r="I384" s="39"/>
      <c r="J384" s="39"/>
      <c r="K384" s="40"/>
      <c r="L384" s="40"/>
    </row>
    <row r="385" spans="2:12" ht="27.5">
      <c r="B385" s="30"/>
      <c r="C385" s="14"/>
      <c r="D385" s="34"/>
      <c r="E385" s="34"/>
      <c r="F385" s="37"/>
      <c r="G385" s="37"/>
      <c r="H385" s="34"/>
      <c r="I385" s="39"/>
      <c r="J385" s="39"/>
      <c r="K385" s="40"/>
      <c r="L385" s="40"/>
    </row>
    <row r="386" spans="2:12" ht="27.5">
      <c r="B386" s="30"/>
      <c r="C386" s="14"/>
      <c r="D386" s="34"/>
      <c r="E386" s="34"/>
      <c r="F386" s="37"/>
      <c r="G386" s="37"/>
      <c r="H386" s="34"/>
      <c r="I386" s="39"/>
      <c r="J386" s="39"/>
      <c r="K386" s="40"/>
      <c r="L386" s="40"/>
    </row>
    <row r="387" spans="2:12" ht="27.5">
      <c r="B387" s="31"/>
      <c r="C387" s="13"/>
      <c r="D387" s="35"/>
      <c r="E387" s="35"/>
      <c r="F387" s="52"/>
      <c r="G387" s="52"/>
      <c r="H387" s="35"/>
      <c r="I387" s="53"/>
      <c r="J387" s="53"/>
      <c r="K387" s="54"/>
      <c r="L387" s="54"/>
    </row>
    <row r="388" spans="2:12" ht="27.5">
      <c r="B388" s="32"/>
      <c r="C388" s="5"/>
      <c r="D388" s="36"/>
      <c r="E388" s="36"/>
      <c r="F388" s="55"/>
      <c r="G388" s="55"/>
      <c r="H388" s="36"/>
      <c r="I388" s="56"/>
      <c r="J388" s="56"/>
      <c r="K388" s="57"/>
      <c r="L388" s="57"/>
    </row>
    <row r="389" spans="2:12" ht="27.5">
      <c r="B389" s="32"/>
      <c r="C389" s="5"/>
      <c r="D389" s="36"/>
      <c r="E389" s="36"/>
      <c r="F389" s="55"/>
      <c r="G389" s="55"/>
      <c r="H389" s="36"/>
      <c r="I389" s="56"/>
      <c r="J389" s="56"/>
      <c r="K389" s="57"/>
      <c r="L389" s="57"/>
    </row>
    <row r="390" spans="2:12" ht="27.5">
      <c r="B390" s="32"/>
      <c r="C390" s="5"/>
      <c r="D390" s="36"/>
      <c r="E390" s="36"/>
      <c r="F390" s="55"/>
      <c r="G390" s="55"/>
      <c r="H390" s="36"/>
      <c r="I390" s="56"/>
      <c r="J390" s="56"/>
      <c r="K390" s="57"/>
      <c r="L390" s="57"/>
    </row>
    <row r="391" spans="2:12" ht="27.5">
      <c r="B391" s="32"/>
      <c r="C391" s="5"/>
      <c r="D391" s="36"/>
      <c r="E391" s="36"/>
      <c r="F391" s="55"/>
      <c r="G391" s="55"/>
      <c r="H391" s="36"/>
      <c r="I391" s="56"/>
      <c r="J391" s="56"/>
      <c r="K391" s="57"/>
      <c r="L391" s="57"/>
    </row>
    <row r="392" spans="2:12" ht="27.5">
      <c r="B392" s="32"/>
      <c r="C392" s="5"/>
      <c r="D392" s="36"/>
      <c r="E392" s="36"/>
      <c r="F392" s="55"/>
      <c r="G392" s="55"/>
      <c r="H392" s="36"/>
      <c r="I392" s="56"/>
      <c r="J392" s="56"/>
      <c r="K392" s="57"/>
      <c r="L392" s="57"/>
    </row>
    <row r="393" spans="2:12" ht="27.5">
      <c r="B393" s="32"/>
      <c r="C393" s="5"/>
      <c r="D393" s="36"/>
      <c r="E393" s="36"/>
      <c r="F393" s="55"/>
      <c r="G393" s="55"/>
      <c r="H393" s="36"/>
      <c r="I393" s="56"/>
      <c r="J393" s="56"/>
      <c r="K393" s="57"/>
      <c r="L393" s="57"/>
    </row>
    <row r="394" spans="2:12" ht="27.5">
      <c r="B394" s="32"/>
      <c r="C394" s="5"/>
      <c r="D394" s="36"/>
      <c r="E394" s="36"/>
      <c r="F394" s="55"/>
      <c r="G394" s="55"/>
      <c r="H394" s="36"/>
      <c r="I394" s="56"/>
      <c r="J394" s="56"/>
      <c r="K394" s="57"/>
      <c r="L394" s="57"/>
    </row>
    <row r="395" spans="2:12" ht="27.5">
      <c r="B395" s="32"/>
      <c r="C395" s="5"/>
      <c r="D395" s="36"/>
      <c r="E395" s="36"/>
      <c r="F395" s="55"/>
      <c r="G395" s="55"/>
      <c r="H395" s="36"/>
      <c r="I395" s="56"/>
      <c r="J395" s="56"/>
      <c r="K395" s="57"/>
      <c r="L395" s="57"/>
    </row>
    <row r="396" spans="2:12" ht="27.5">
      <c r="B396" s="32"/>
      <c r="C396" s="5"/>
      <c r="D396" s="36"/>
      <c r="E396" s="36"/>
      <c r="F396" s="55"/>
      <c r="G396" s="55"/>
      <c r="H396" s="36"/>
      <c r="I396" s="56"/>
      <c r="J396" s="56"/>
      <c r="K396" s="57"/>
      <c r="L396" s="57"/>
    </row>
    <row r="397" spans="2:12" ht="27.5">
      <c r="B397" s="32"/>
      <c r="C397" s="5"/>
      <c r="D397" s="36"/>
      <c r="E397" s="36"/>
      <c r="F397" s="55"/>
      <c r="G397" s="55"/>
      <c r="H397" s="36"/>
      <c r="I397" s="56"/>
      <c r="J397" s="56"/>
      <c r="K397" s="57"/>
      <c r="L397" s="57"/>
    </row>
    <row r="398" spans="2:12" ht="27.5">
      <c r="B398" s="32"/>
      <c r="C398" s="5"/>
      <c r="D398" s="36"/>
      <c r="E398" s="36"/>
      <c r="F398" s="55"/>
      <c r="G398" s="55"/>
      <c r="H398" s="36"/>
      <c r="I398" s="56"/>
      <c r="J398" s="56"/>
      <c r="K398" s="57"/>
      <c r="L398" s="57"/>
    </row>
    <row r="399" spans="2:12" ht="27.5">
      <c r="B399" s="32"/>
      <c r="C399" s="5"/>
      <c r="D399" s="36"/>
      <c r="E399" s="36"/>
      <c r="F399" s="55"/>
      <c r="G399" s="55"/>
      <c r="H399" s="36"/>
      <c r="I399" s="56"/>
      <c r="J399" s="56"/>
      <c r="K399" s="57"/>
      <c r="L399" s="57"/>
    </row>
    <row r="400" spans="2:12" ht="27.5">
      <c r="B400" s="32"/>
      <c r="C400" s="5"/>
      <c r="D400" s="36"/>
      <c r="E400" s="36"/>
      <c r="F400" s="55"/>
      <c r="G400" s="55"/>
      <c r="H400" s="36"/>
      <c r="I400" s="56"/>
      <c r="J400" s="56"/>
      <c r="K400" s="57"/>
      <c r="L400" s="57"/>
    </row>
    <row r="401" spans="2:12" ht="27.5">
      <c r="B401" s="32"/>
      <c r="C401" s="5"/>
      <c r="D401" s="36"/>
      <c r="E401" s="36"/>
      <c r="F401" s="55"/>
      <c r="G401" s="55"/>
      <c r="H401" s="36"/>
      <c r="I401" s="56"/>
      <c r="J401" s="56"/>
      <c r="K401" s="57"/>
      <c r="L401" s="57"/>
    </row>
    <row r="402" spans="2:12" ht="27.5">
      <c r="B402" s="32"/>
      <c r="C402" s="5"/>
      <c r="D402" s="36"/>
      <c r="E402" s="36"/>
      <c r="F402" s="55"/>
      <c r="G402" s="55"/>
      <c r="H402" s="36"/>
      <c r="I402" s="56"/>
      <c r="J402" s="56"/>
      <c r="K402" s="57"/>
      <c r="L402" s="57"/>
    </row>
    <row r="403" spans="2:12" ht="27.5">
      <c r="B403" s="32"/>
      <c r="C403" s="5"/>
      <c r="D403" s="36"/>
      <c r="E403" s="36"/>
      <c r="F403" s="55"/>
      <c r="G403" s="55"/>
      <c r="H403" s="36"/>
      <c r="I403" s="56"/>
      <c r="J403" s="56"/>
      <c r="K403" s="57"/>
      <c r="L403" s="57"/>
    </row>
    <row r="404" spans="2:12" ht="27.5">
      <c r="B404" s="32"/>
      <c r="C404" s="5"/>
      <c r="D404" s="36"/>
      <c r="E404" s="36"/>
      <c r="F404" s="55"/>
      <c r="G404" s="55"/>
      <c r="H404" s="36"/>
      <c r="I404" s="56"/>
      <c r="J404" s="56"/>
      <c r="K404" s="57"/>
      <c r="L404" s="57"/>
    </row>
    <row r="405" spans="2:12" ht="27.5">
      <c r="B405" s="32"/>
      <c r="C405" s="5"/>
      <c r="D405" s="36"/>
      <c r="E405" s="36"/>
      <c r="F405" s="55"/>
      <c r="G405" s="55"/>
      <c r="H405" s="36"/>
      <c r="I405" s="56"/>
      <c r="J405" s="56"/>
      <c r="K405" s="57"/>
      <c r="L405" s="57"/>
    </row>
    <row r="406" spans="2:12" ht="27.5">
      <c r="B406" s="32"/>
      <c r="C406" s="5"/>
      <c r="D406" s="36"/>
      <c r="E406" s="36"/>
      <c r="F406" s="55"/>
      <c r="G406" s="55"/>
      <c r="H406" s="36"/>
      <c r="I406" s="56"/>
      <c r="J406" s="56"/>
      <c r="K406" s="57"/>
      <c r="L406" s="57"/>
    </row>
    <row r="407" spans="2:12" ht="27.5">
      <c r="B407" s="32"/>
      <c r="C407" s="5"/>
      <c r="D407" s="36"/>
      <c r="E407" s="36"/>
      <c r="F407" s="55"/>
      <c r="G407" s="55"/>
      <c r="H407" s="36"/>
      <c r="I407" s="56"/>
      <c r="J407" s="56"/>
      <c r="K407" s="57"/>
      <c r="L407" s="57"/>
    </row>
    <row r="408" spans="2:12" ht="27.5">
      <c r="B408" s="32"/>
      <c r="C408" s="5"/>
      <c r="D408" s="36"/>
      <c r="E408" s="36"/>
      <c r="F408" s="55"/>
      <c r="G408" s="55"/>
      <c r="H408" s="36"/>
      <c r="I408" s="56"/>
      <c r="J408" s="56"/>
      <c r="K408" s="57"/>
      <c r="L408" s="57"/>
    </row>
    <row r="409" spans="2:12" ht="27.5">
      <c r="B409" s="32"/>
      <c r="C409" s="5"/>
      <c r="D409" s="36"/>
      <c r="E409" s="36"/>
      <c r="F409" s="55"/>
      <c r="G409" s="55"/>
      <c r="H409" s="36"/>
      <c r="I409" s="56"/>
      <c r="J409" s="56"/>
      <c r="K409" s="57"/>
      <c r="L409" s="57"/>
    </row>
    <row r="410" spans="2:12" ht="27.5">
      <c r="B410" s="32"/>
      <c r="C410" s="5"/>
      <c r="D410" s="36"/>
      <c r="E410" s="36"/>
      <c r="F410" s="55"/>
      <c r="G410" s="55"/>
      <c r="H410" s="36"/>
      <c r="I410" s="56"/>
      <c r="J410" s="56"/>
      <c r="K410" s="57"/>
      <c r="L410" s="57"/>
    </row>
    <row r="411" spans="2:12" ht="27.5">
      <c r="B411" s="32"/>
      <c r="C411" s="5"/>
      <c r="D411" s="36"/>
      <c r="E411" s="36"/>
      <c r="F411" s="55"/>
      <c r="G411" s="55"/>
      <c r="H411" s="36"/>
      <c r="I411" s="56"/>
      <c r="J411" s="56"/>
      <c r="K411" s="57"/>
      <c r="L411" s="57"/>
    </row>
    <row r="412" spans="2:12" ht="27.5">
      <c r="B412" s="32"/>
      <c r="C412" s="5"/>
      <c r="D412" s="36"/>
      <c r="E412" s="36"/>
      <c r="F412" s="55"/>
      <c r="G412" s="55"/>
      <c r="H412" s="36"/>
      <c r="I412" s="56"/>
      <c r="J412" s="56"/>
      <c r="K412" s="57"/>
      <c r="L412" s="57"/>
    </row>
    <row r="413" spans="2:12" ht="27.5">
      <c r="B413" s="32"/>
      <c r="C413" s="5"/>
      <c r="D413" s="36"/>
      <c r="E413" s="36"/>
      <c r="F413" s="55"/>
      <c r="G413" s="55"/>
      <c r="H413" s="36"/>
      <c r="I413" s="56"/>
      <c r="J413" s="56"/>
      <c r="K413" s="57"/>
      <c r="L413" s="57"/>
    </row>
    <row r="414" spans="2:12" ht="27.5">
      <c r="B414" s="32"/>
      <c r="C414" s="5"/>
      <c r="D414" s="36"/>
      <c r="E414" s="36"/>
      <c r="F414" s="55"/>
      <c r="G414" s="55"/>
      <c r="H414" s="36"/>
      <c r="I414" s="56"/>
      <c r="J414" s="56"/>
      <c r="K414" s="57"/>
      <c r="L414" s="57"/>
    </row>
    <row r="415" spans="2:12" ht="27.5">
      <c r="B415" s="32"/>
      <c r="C415" s="5"/>
      <c r="D415" s="36"/>
      <c r="E415" s="36"/>
      <c r="F415" s="55"/>
      <c r="G415" s="55"/>
      <c r="H415" s="36"/>
      <c r="I415" s="56"/>
      <c r="J415" s="56"/>
      <c r="K415" s="57"/>
      <c r="L415" s="57"/>
    </row>
    <row r="416" spans="2:12" ht="27.5">
      <c r="B416" s="32"/>
      <c r="C416" s="5"/>
      <c r="D416" s="36"/>
      <c r="E416" s="36"/>
      <c r="F416" s="55"/>
      <c r="G416" s="55"/>
      <c r="H416" s="36"/>
      <c r="I416" s="56"/>
      <c r="J416" s="56"/>
      <c r="K416" s="57"/>
      <c r="L416" s="57"/>
    </row>
    <row r="417" spans="2:12" ht="27.5">
      <c r="B417" s="32"/>
      <c r="C417" s="5"/>
      <c r="D417" s="36"/>
      <c r="E417" s="36"/>
      <c r="F417" s="55"/>
      <c r="G417" s="55"/>
      <c r="H417" s="36"/>
      <c r="I417" s="56"/>
      <c r="J417" s="56"/>
      <c r="K417" s="57"/>
      <c r="L417" s="57"/>
    </row>
    <row r="418" spans="2:12" ht="27.5">
      <c r="B418" s="32"/>
      <c r="C418" s="5"/>
      <c r="D418" s="36"/>
      <c r="E418" s="36"/>
      <c r="F418" s="55"/>
      <c r="G418" s="55"/>
      <c r="H418" s="36"/>
      <c r="I418" s="56"/>
      <c r="J418" s="56"/>
      <c r="K418" s="57"/>
      <c r="L418" s="57"/>
    </row>
    <row r="419" spans="2:12" ht="27.5">
      <c r="B419" s="32"/>
      <c r="C419" s="5"/>
      <c r="D419" s="36"/>
      <c r="E419" s="36"/>
      <c r="F419" s="55"/>
      <c r="G419" s="55"/>
      <c r="H419" s="36"/>
      <c r="I419" s="56"/>
      <c r="J419" s="56"/>
      <c r="K419" s="57"/>
      <c r="L419" s="57"/>
    </row>
    <row r="420" spans="2:12" ht="27.5">
      <c r="B420" s="32"/>
      <c r="C420" s="5"/>
      <c r="D420" s="36"/>
      <c r="E420" s="36"/>
      <c r="F420" s="55"/>
      <c r="G420" s="55"/>
      <c r="H420" s="36"/>
      <c r="I420" s="56"/>
      <c r="J420" s="56"/>
      <c r="K420" s="57"/>
      <c r="L420" s="57"/>
    </row>
    <row r="421" spans="2:12" ht="27.5">
      <c r="B421" s="32"/>
      <c r="C421" s="5"/>
      <c r="D421" s="36"/>
      <c r="E421" s="36"/>
      <c r="F421" s="55"/>
      <c r="G421" s="55"/>
      <c r="H421" s="36"/>
      <c r="I421" s="56"/>
      <c r="J421" s="56"/>
      <c r="K421" s="57"/>
      <c r="L421" s="57"/>
    </row>
    <row r="422" spans="2:12" ht="27.5">
      <c r="B422" s="32"/>
      <c r="C422" s="5"/>
      <c r="D422" s="36"/>
      <c r="E422" s="36"/>
      <c r="F422" s="55"/>
      <c r="G422" s="55"/>
      <c r="H422" s="36"/>
      <c r="I422" s="56"/>
      <c r="J422" s="56"/>
      <c r="K422" s="57"/>
      <c r="L422" s="57"/>
    </row>
    <row r="423" spans="2:12" ht="27.5">
      <c r="B423" s="32"/>
      <c r="C423" s="5"/>
      <c r="D423" s="36"/>
      <c r="E423" s="36"/>
      <c r="F423" s="55"/>
      <c r="G423" s="55"/>
      <c r="H423" s="36"/>
      <c r="I423" s="56"/>
      <c r="J423" s="56"/>
      <c r="K423" s="57"/>
      <c r="L423" s="57"/>
    </row>
    <row r="424" spans="2:12" ht="27.5">
      <c r="B424" s="32"/>
      <c r="C424" s="5"/>
      <c r="D424" s="36"/>
      <c r="E424" s="36"/>
      <c r="F424" s="55"/>
      <c r="G424" s="55"/>
      <c r="H424" s="36"/>
      <c r="I424" s="56"/>
      <c r="J424" s="56"/>
      <c r="K424" s="57"/>
      <c r="L424" s="57"/>
    </row>
    <row r="425" spans="2:12" ht="27.5">
      <c r="B425" s="32"/>
      <c r="C425" s="5"/>
      <c r="D425" s="36"/>
      <c r="E425" s="36"/>
      <c r="F425" s="55"/>
      <c r="G425" s="55"/>
      <c r="H425" s="36"/>
      <c r="I425" s="56"/>
      <c r="J425" s="56"/>
      <c r="K425" s="57"/>
      <c r="L425" s="57"/>
    </row>
    <row r="426" spans="2:12" ht="27.5">
      <c r="B426" s="32"/>
      <c r="C426" s="5"/>
      <c r="D426" s="36"/>
      <c r="E426" s="36"/>
      <c r="F426" s="55"/>
      <c r="G426" s="55"/>
      <c r="H426" s="36"/>
      <c r="I426" s="56"/>
      <c r="J426" s="56"/>
      <c r="K426" s="57"/>
      <c r="L426" s="57"/>
    </row>
    <row r="427" spans="2:12" ht="27.5">
      <c r="B427" s="32"/>
      <c r="C427" s="5"/>
      <c r="D427" s="36"/>
      <c r="E427" s="36"/>
      <c r="F427" s="55"/>
      <c r="G427" s="55"/>
      <c r="H427" s="36"/>
      <c r="I427" s="56"/>
      <c r="J427" s="56"/>
      <c r="K427" s="57"/>
      <c r="L427" s="57"/>
    </row>
    <row r="428" spans="2:12" ht="27.5">
      <c r="B428" s="32"/>
      <c r="C428" s="5"/>
      <c r="D428" s="36"/>
      <c r="E428" s="36"/>
      <c r="F428" s="55"/>
      <c r="G428" s="55"/>
      <c r="H428" s="36"/>
      <c r="I428" s="56"/>
      <c r="J428" s="56"/>
      <c r="K428" s="57"/>
      <c r="L428" s="57"/>
    </row>
  </sheetData>
  <autoFilter ref="B4:L359">
    <filterColumn colId="5"/>
  </autoFilter>
  <conditionalFormatting sqref="B5:D428">
    <cfRule type="expression" dxfId="8" priority="19" stopIfTrue="1">
      <formula>"b5=c$2$"</formula>
    </cfRule>
  </conditionalFormatting>
  <conditionalFormatting sqref="F5:G6 J18 J14:J16 I19 J20 J30:J32 G5:H428">
    <cfRule type="cellIs" dxfId="7" priority="18" stopIfTrue="1" operator="equal">
      <formula>"Active"</formula>
    </cfRule>
  </conditionalFormatting>
  <conditionalFormatting sqref="J35:J36">
    <cfRule type="cellIs" dxfId="6" priority="5" stopIfTrue="1" operator="equal">
      <formula>"Active"</formula>
    </cfRule>
  </conditionalFormatting>
  <conditionalFormatting sqref="G36">
    <cfRule type="cellIs" dxfId="5" priority="4" stopIfTrue="1" operator="equal">
      <formula>"Active"</formula>
    </cfRule>
  </conditionalFormatting>
  <conditionalFormatting sqref="I22">
    <cfRule type="cellIs" dxfId="4" priority="3" stopIfTrue="1" operator="equal">
      <formula>"Active"</formula>
    </cfRule>
  </conditionalFormatting>
  <conditionalFormatting sqref="I42">
    <cfRule type="cellIs" dxfId="3" priority="2" stopIfTrue="1" operator="equal">
      <formula>"Active"</formula>
    </cfRule>
  </conditionalFormatting>
  <conditionalFormatting sqref="F44">
    <cfRule type="cellIs" dxfId="2" priority="1" stopIfTrue="1" operator="equal">
      <formula>"Active"</formula>
    </cfRule>
  </conditionalFormatting>
  <dataValidations count="1">
    <dataValidation type="list" allowBlank="1" showInputMessage="1" showErrorMessage="1" sqref="H4 D1 D3:D4 D429:D1048576">
      <formula1>$A$16:$A$22</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L428"/>
  <sheetViews>
    <sheetView showGridLines="0" zoomScale="80" zoomScaleNormal="80" workbookViewId="0">
      <pane ySplit="4" topLeftCell="A17" activePane="bottomLeft" state="frozen"/>
      <selection activeCell="G1" sqref="G1"/>
      <selection pane="bottomLeft" activeCell="E5" sqref="E5"/>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28" t="s">
        <v>1</v>
      </c>
      <c r="C2" s="4"/>
      <c r="D2" s="7">
        <f ca="1">NOW()</f>
        <v>45965.610566435185</v>
      </c>
    </row>
    <row r="3" spans="2:12" ht="16" thickBot="1"/>
    <row r="4" spans="2:12" s="3" customFormat="1" ht="31">
      <c r="B4" s="8" t="s">
        <v>26</v>
      </c>
      <c r="C4" s="9" t="s">
        <v>2</v>
      </c>
      <c r="D4" s="10" t="s">
        <v>3</v>
      </c>
      <c r="E4" s="10" t="s">
        <v>30</v>
      </c>
      <c r="F4" s="11" t="s">
        <v>32</v>
      </c>
      <c r="G4" s="11" t="s">
        <v>0</v>
      </c>
      <c r="H4" s="10" t="s">
        <v>4</v>
      </c>
      <c r="I4" s="10" t="s">
        <v>5</v>
      </c>
      <c r="J4" s="10" t="s">
        <v>6</v>
      </c>
      <c r="K4" s="12" t="s">
        <v>7</v>
      </c>
      <c r="L4" s="12" t="s">
        <v>8</v>
      </c>
    </row>
    <row r="5" spans="2:12" ht="77.5">
      <c r="B5" s="29" t="s">
        <v>27</v>
      </c>
      <c r="C5" s="14">
        <v>1</v>
      </c>
      <c r="D5" s="33" t="s">
        <v>28</v>
      </c>
      <c r="E5" s="17" t="s">
        <v>29</v>
      </c>
      <c r="F5" s="37">
        <v>3</v>
      </c>
      <c r="G5" s="60" t="s">
        <v>44</v>
      </c>
      <c r="H5" s="38" t="s">
        <v>28</v>
      </c>
      <c r="I5" s="39"/>
      <c r="J5" s="115" t="s">
        <v>246</v>
      </c>
      <c r="K5" s="40"/>
      <c r="L5" s="40"/>
    </row>
    <row r="6" spans="2:12" ht="155">
      <c r="B6" s="29" t="s">
        <v>78</v>
      </c>
      <c r="C6" s="14">
        <v>2</v>
      </c>
      <c r="D6" s="33" t="s">
        <v>28</v>
      </c>
      <c r="E6" s="17" t="s">
        <v>79</v>
      </c>
      <c r="F6" s="37">
        <v>6</v>
      </c>
      <c r="G6" s="60" t="s">
        <v>44</v>
      </c>
      <c r="H6" s="33" t="s">
        <v>80</v>
      </c>
      <c r="I6" s="15"/>
      <c r="J6" s="115" t="s">
        <v>185</v>
      </c>
      <c r="K6" s="59" t="s">
        <v>186</v>
      </c>
      <c r="L6" s="40"/>
    </row>
    <row r="7" spans="2:12" ht="341">
      <c r="B7" s="29" t="s">
        <v>78</v>
      </c>
      <c r="C7" s="14">
        <v>3</v>
      </c>
      <c r="D7" s="33" t="s">
        <v>28</v>
      </c>
      <c r="E7" s="61" t="s">
        <v>81</v>
      </c>
      <c r="F7" s="37">
        <v>7</v>
      </c>
      <c r="G7" s="60" t="s">
        <v>44</v>
      </c>
      <c r="H7" s="38" t="s">
        <v>82</v>
      </c>
      <c r="I7" s="15"/>
      <c r="J7" s="115" t="s">
        <v>333</v>
      </c>
      <c r="K7" s="120" t="s">
        <v>341</v>
      </c>
      <c r="L7" s="40"/>
    </row>
    <row r="8" spans="2:12" ht="108.5">
      <c r="B8" s="29" t="s">
        <v>78</v>
      </c>
      <c r="C8" s="14">
        <v>4</v>
      </c>
      <c r="D8" s="33" t="s">
        <v>28</v>
      </c>
      <c r="E8" s="61" t="s">
        <v>83</v>
      </c>
      <c r="F8" s="37">
        <v>10</v>
      </c>
      <c r="G8" s="60" t="s">
        <v>44</v>
      </c>
      <c r="H8" s="38" t="s">
        <v>36</v>
      </c>
      <c r="I8" s="39"/>
      <c r="J8" s="60" t="s">
        <v>85</v>
      </c>
      <c r="K8" s="59" t="s">
        <v>84</v>
      </c>
      <c r="L8" s="40"/>
    </row>
    <row r="9" spans="2:12" ht="62">
      <c r="B9" s="29" t="s">
        <v>151</v>
      </c>
      <c r="C9" s="14">
        <v>5</v>
      </c>
      <c r="D9" s="33" t="s">
        <v>28</v>
      </c>
      <c r="E9" s="61" t="s">
        <v>152</v>
      </c>
      <c r="F9" s="37">
        <v>5</v>
      </c>
      <c r="G9" s="60" t="s">
        <v>44</v>
      </c>
      <c r="H9" s="38" t="s">
        <v>82</v>
      </c>
      <c r="I9" s="15"/>
      <c r="J9" s="60" t="s">
        <v>187</v>
      </c>
      <c r="K9" s="40"/>
      <c r="L9" s="40"/>
    </row>
    <row r="10" spans="2:12" ht="62">
      <c r="B10" s="29" t="s">
        <v>151</v>
      </c>
      <c r="C10" s="14">
        <v>6</v>
      </c>
      <c r="D10" s="33" t="s">
        <v>28</v>
      </c>
      <c r="E10" s="61" t="s">
        <v>153</v>
      </c>
      <c r="F10" s="37">
        <v>7</v>
      </c>
      <c r="G10" s="60" t="s">
        <v>44</v>
      </c>
      <c r="H10" s="38" t="s">
        <v>36</v>
      </c>
      <c r="I10" s="39"/>
      <c r="J10" s="60" t="s">
        <v>187</v>
      </c>
      <c r="K10" s="40"/>
      <c r="L10" s="40"/>
    </row>
    <row r="11" spans="2:12" ht="62">
      <c r="B11" s="29" t="s">
        <v>150</v>
      </c>
      <c r="C11" s="14">
        <v>7</v>
      </c>
      <c r="D11" s="33" t="s">
        <v>28</v>
      </c>
      <c r="E11" s="61" t="s">
        <v>190</v>
      </c>
      <c r="F11" s="37">
        <v>5</v>
      </c>
      <c r="G11" s="60" t="s">
        <v>44</v>
      </c>
      <c r="H11" s="38" t="s">
        <v>28</v>
      </c>
      <c r="I11" s="39"/>
      <c r="J11" s="60" t="s">
        <v>188</v>
      </c>
      <c r="K11" s="59" t="s">
        <v>189</v>
      </c>
      <c r="L11" s="40"/>
    </row>
    <row r="12" spans="2:12" ht="46.5">
      <c r="B12" s="29" t="s">
        <v>150</v>
      </c>
      <c r="C12" s="14">
        <v>8</v>
      </c>
      <c r="D12" s="33" t="s">
        <v>28</v>
      </c>
      <c r="E12" s="61" t="s">
        <v>191</v>
      </c>
      <c r="F12" s="37">
        <v>6</v>
      </c>
      <c r="G12" s="60" t="s">
        <v>44</v>
      </c>
      <c r="H12" s="38" t="s">
        <v>28</v>
      </c>
      <c r="I12" s="39"/>
      <c r="J12" s="60" t="s">
        <v>188</v>
      </c>
      <c r="K12" s="59" t="s">
        <v>192</v>
      </c>
      <c r="L12" s="40"/>
    </row>
    <row r="13" spans="2:12" ht="93">
      <c r="B13" s="29" t="s">
        <v>150</v>
      </c>
      <c r="C13" s="14">
        <v>9</v>
      </c>
      <c r="D13" s="33" t="s">
        <v>28</v>
      </c>
      <c r="E13" s="61" t="s">
        <v>194</v>
      </c>
      <c r="F13" s="37">
        <v>7</v>
      </c>
      <c r="G13" s="60" t="s">
        <v>44</v>
      </c>
      <c r="H13" s="38" t="s">
        <v>28</v>
      </c>
      <c r="I13" s="39"/>
      <c r="J13" s="60" t="s">
        <v>188</v>
      </c>
      <c r="K13" s="59" t="s">
        <v>193</v>
      </c>
      <c r="L13" s="40"/>
    </row>
    <row r="14" spans="2:12" ht="232.5">
      <c r="B14" s="29" t="s">
        <v>150</v>
      </c>
      <c r="C14" s="14">
        <v>10</v>
      </c>
      <c r="D14" s="33" t="s">
        <v>28</v>
      </c>
      <c r="E14" s="61" t="s">
        <v>195</v>
      </c>
      <c r="F14" s="37">
        <v>9</v>
      </c>
      <c r="G14" s="60" t="s">
        <v>44</v>
      </c>
      <c r="H14" s="38" t="s">
        <v>196</v>
      </c>
      <c r="I14" s="121"/>
      <c r="J14" s="115" t="s">
        <v>469</v>
      </c>
      <c r="K14" s="59" t="s">
        <v>470</v>
      </c>
      <c r="L14" s="40"/>
    </row>
    <row r="15" spans="2:12" ht="170.5">
      <c r="B15" s="29" t="s">
        <v>187</v>
      </c>
      <c r="C15" s="14">
        <v>11</v>
      </c>
      <c r="D15" s="33" t="s">
        <v>28</v>
      </c>
      <c r="E15" s="61" t="s">
        <v>334</v>
      </c>
      <c r="F15" s="37">
        <v>5</v>
      </c>
      <c r="G15" s="60" t="s">
        <v>44</v>
      </c>
      <c r="H15" s="33" t="s">
        <v>335</v>
      </c>
      <c r="I15" s="15"/>
      <c r="J15" s="115" t="s">
        <v>336</v>
      </c>
      <c r="K15" s="59" t="s">
        <v>339</v>
      </c>
      <c r="L15" s="40"/>
    </row>
    <row r="16" spans="2:12" ht="31">
      <c r="B16" s="29" t="s">
        <v>187</v>
      </c>
      <c r="C16" s="14">
        <v>12</v>
      </c>
      <c r="D16" s="33" t="s">
        <v>28</v>
      </c>
      <c r="E16" s="17" t="s">
        <v>247</v>
      </c>
      <c r="F16" s="37">
        <v>5</v>
      </c>
      <c r="G16" s="60" t="s">
        <v>44</v>
      </c>
      <c r="H16" s="38" t="s">
        <v>36</v>
      </c>
      <c r="J16" s="115" t="s">
        <v>248</v>
      </c>
      <c r="K16" s="59" t="s">
        <v>297</v>
      </c>
      <c r="L16" s="40"/>
    </row>
    <row r="17" spans="2:12" ht="170.5">
      <c r="B17" s="29" t="s">
        <v>187</v>
      </c>
      <c r="C17" s="14">
        <v>13</v>
      </c>
      <c r="D17" s="33" t="s">
        <v>28</v>
      </c>
      <c r="E17" s="61" t="s">
        <v>249</v>
      </c>
      <c r="F17" s="37">
        <v>8</v>
      </c>
      <c r="G17" s="60" t="s">
        <v>44</v>
      </c>
      <c r="H17" s="38" t="s">
        <v>36</v>
      </c>
      <c r="I17" s="15"/>
      <c r="J17" s="115" t="s">
        <v>336</v>
      </c>
      <c r="K17" s="59" t="s">
        <v>337</v>
      </c>
      <c r="L17" s="40"/>
    </row>
    <row r="18" spans="2:12" ht="108.5">
      <c r="B18" s="29" t="s">
        <v>336</v>
      </c>
      <c r="C18" s="14">
        <v>14</v>
      </c>
      <c r="D18" s="33" t="s">
        <v>28</v>
      </c>
      <c r="E18" s="61" t="s">
        <v>342</v>
      </c>
      <c r="F18" s="37">
        <v>6</v>
      </c>
      <c r="G18" s="60" t="s">
        <v>44</v>
      </c>
      <c r="H18" s="38" t="s">
        <v>359</v>
      </c>
      <c r="I18" s="39"/>
      <c r="J18" s="115" t="s">
        <v>366</v>
      </c>
      <c r="K18" s="40"/>
      <c r="L18" s="40"/>
    </row>
    <row r="19" spans="2:12" ht="93">
      <c r="B19" s="29" t="s">
        <v>525</v>
      </c>
      <c r="C19" s="14">
        <v>15</v>
      </c>
      <c r="D19" s="33" t="s">
        <v>28</v>
      </c>
      <c r="E19" s="61" t="s">
        <v>526</v>
      </c>
      <c r="F19" s="37">
        <v>6</v>
      </c>
      <c r="G19" s="60" t="s">
        <v>44</v>
      </c>
      <c r="H19" s="37"/>
      <c r="I19" s="39"/>
      <c r="J19" s="115" t="s">
        <v>516</v>
      </c>
      <c r="K19" s="59" t="s">
        <v>563</v>
      </c>
      <c r="L19" s="40"/>
    </row>
    <row r="20" spans="2:12" ht="27.5">
      <c r="B20" s="30"/>
      <c r="C20" s="14">
        <v>16</v>
      </c>
      <c r="D20" s="34"/>
      <c r="E20" s="34"/>
      <c r="F20" s="37"/>
      <c r="G20" s="37"/>
      <c r="H20" s="37"/>
      <c r="I20" s="39"/>
      <c r="J20" s="39"/>
      <c r="K20" s="40"/>
      <c r="L20" s="40"/>
    </row>
    <row r="21" spans="2:12" ht="27.5">
      <c r="B21" s="30"/>
      <c r="C21" s="14">
        <v>17</v>
      </c>
      <c r="D21" s="34"/>
      <c r="E21" s="34"/>
      <c r="F21" s="37"/>
      <c r="G21" s="37"/>
      <c r="H21" s="37"/>
      <c r="I21" s="39"/>
      <c r="J21" s="39"/>
      <c r="K21" s="40"/>
      <c r="L21" s="40"/>
    </row>
    <row r="22" spans="2:12" ht="27.5">
      <c r="B22" s="30"/>
      <c r="C22" s="14">
        <v>18</v>
      </c>
      <c r="D22" s="34"/>
      <c r="E22" s="33"/>
      <c r="F22" s="37"/>
      <c r="G22" s="37"/>
      <c r="H22" s="37"/>
      <c r="I22" s="39"/>
      <c r="J22" s="39"/>
      <c r="K22" s="41"/>
      <c r="L22" s="40"/>
    </row>
    <row r="23" spans="2:12" ht="27.5">
      <c r="B23" s="30"/>
      <c r="C23" s="14">
        <v>19</v>
      </c>
      <c r="D23" s="34"/>
      <c r="E23" s="34"/>
      <c r="F23" s="37"/>
      <c r="G23" s="37"/>
      <c r="H23" s="37"/>
      <c r="I23" s="39"/>
      <c r="J23" s="39"/>
      <c r="K23" s="40"/>
      <c r="L23" s="40"/>
    </row>
    <row r="24" spans="2:12" ht="27.5">
      <c r="B24" s="30"/>
      <c r="C24" s="14">
        <v>20</v>
      </c>
      <c r="D24" s="34"/>
      <c r="E24" s="34"/>
      <c r="F24" s="37"/>
      <c r="G24" s="37"/>
      <c r="H24" s="37"/>
      <c r="I24" s="39"/>
      <c r="J24" s="39"/>
      <c r="K24" s="40"/>
      <c r="L24" s="40"/>
    </row>
    <row r="25" spans="2:12" ht="27.5">
      <c r="B25" s="30"/>
      <c r="C25" s="14">
        <v>21</v>
      </c>
      <c r="D25" s="34"/>
      <c r="E25" s="34"/>
      <c r="F25" s="37"/>
      <c r="G25" s="37"/>
      <c r="H25" s="37"/>
      <c r="I25" s="39"/>
      <c r="J25" s="39"/>
      <c r="K25" s="40"/>
      <c r="L25" s="42"/>
    </row>
    <row r="26" spans="2:12" ht="27.5">
      <c r="B26" s="30"/>
      <c r="C26" s="14">
        <v>22</v>
      </c>
      <c r="D26" s="34"/>
      <c r="E26" s="34"/>
      <c r="F26" s="37"/>
      <c r="G26" s="37"/>
      <c r="H26" s="37"/>
      <c r="I26" s="39"/>
      <c r="J26" s="39"/>
      <c r="K26" s="40"/>
      <c r="L26" s="40"/>
    </row>
    <row r="27" spans="2:12" ht="27.5">
      <c r="B27" s="30"/>
      <c r="C27" s="14">
        <v>23</v>
      </c>
      <c r="D27" s="34"/>
      <c r="E27" s="34"/>
      <c r="F27" s="37"/>
      <c r="G27" s="37"/>
      <c r="H27" s="37"/>
      <c r="I27" s="39"/>
      <c r="J27" s="39"/>
      <c r="K27" s="40"/>
      <c r="L27" s="40"/>
    </row>
    <row r="28" spans="2:12" ht="27.5">
      <c r="B28" s="15"/>
      <c r="C28" s="14">
        <v>24</v>
      </c>
      <c r="D28" s="34"/>
      <c r="E28" s="34"/>
      <c r="F28" s="37"/>
      <c r="G28" s="37"/>
      <c r="H28" s="37"/>
      <c r="I28" s="39"/>
      <c r="J28" s="39"/>
      <c r="K28" s="40"/>
      <c r="L28" s="40"/>
    </row>
    <row r="29" spans="2:12" ht="27.5">
      <c r="B29" s="30"/>
      <c r="C29" s="14">
        <v>25</v>
      </c>
      <c r="D29" s="34"/>
      <c r="E29" s="34"/>
      <c r="F29" s="37"/>
      <c r="G29" s="37"/>
      <c r="H29" s="37"/>
      <c r="I29" s="39"/>
      <c r="J29" s="39"/>
      <c r="K29" s="40"/>
      <c r="L29" s="40"/>
    </row>
    <row r="30" spans="2:12" ht="27.5">
      <c r="B30" s="30"/>
      <c r="C30" s="14">
        <v>26</v>
      </c>
      <c r="D30" s="34"/>
      <c r="E30" s="34"/>
      <c r="F30" s="37"/>
      <c r="G30" s="37"/>
      <c r="H30" s="37"/>
      <c r="I30" s="39"/>
      <c r="J30" s="39"/>
      <c r="K30" s="40"/>
      <c r="L30" s="40"/>
    </row>
    <row r="31" spans="2:12" ht="27.5">
      <c r="B31" s="30"/>
      <c r="C31" s="14">
        <v>27</v>
      </c>
      <c r="D31" s="34"/>
      <c r="E31" s="34"/>
      <c r="F31" s="37"/>
      <c r="G31" s="37"/>
      <c r="H31" s="37"/>
      <c r="I31" s="39"/>
      <c r="J31" s="39"/>
      <c r="K31" s="40"/>
      <c r="L31" s="40"/>
    </row>
    <row r="32" spans="2:12" ht="27.5">
      <c r="B32" s="30"/>
      <c r="C32" s="14">
        <v>28</v>
      </c>
      <c r="D32" s="34"/>
      <c r="E32" s="34"/>
      <c r="F32" s="37"/>
      <c r="G32" s="37"/>
      <c r="H32" s="37"/>
      <c r="I32" s="39"/>
      <c r="J32" s="39"/>
      <c r="K32" s="40"/>
      <c r="L32" s="40"/>
    </row>
    <row r="33" spans="2:12" ht="27.5">
      <c r="B33" s="30"/>
      <c r="C33" s="14">
        <v>29</v>
      </c>
      <c r="D33" s="34"/>
      <c r="E33" s="34"/>
      <c r="F33" s="37"/>
      <c r="G33" s="37"/>
      <c r="H33" s="37"/>
      <c r="I33" s="39"/>
      <c r="J33" s="39"/>
      <c r="K33" s="40"/>
      <c r="L33" s="40"/>
    </row>
    <row r="34" spans="2:12" ht="27.5">
      <c r="B34" s="30"/>
      <c r="C34" s="14">
        <v>30</v>
      </c>
      <c r="D34" s="34"/>
      <c r="E34" s="34"/>
      <c r="F34" s="37"/>
      <c r="G34" s="37"/>
      <c r="H34" s="37"/>
      <c r="I34" s="39"/>
      <c r="J34" s="39"/>
      <c r="K34" s="40"/>
      <c r="L34" s="40"/>
    </row>
    <row r="35" spans="2:12" ht="27.5">
      <c r="B35" s="30"/>
      <c r="C35" s="14">
        <v>31</v>
      </c>
      <c r="D35" s="34"/>
      <c r="E35" s="34"/>
      <c r="F35" s="37"/>
      <c r="G35" s="37"/>
      <c r="H35" s="37"/>
      <c r="I35" s="39"/>
      <c r="J35" s="39"/>
      <c r="K35" s="40"/>
      <c r="L35" s="40"/>
    </row>
    <row r="36" spans="2:12" ht="27.5">
      <c r="B36" s="30"/>
      <c r="C36" s="14">
        <v>32</v>
      </c>
      <c r="D36" s="34"/>
      <c r="E36" s="34"/>
      <c r="F36" s="37"/>
      <c r="G36" s="37"/>
      <c r="H36" s="37"/>
      <c r="I36" s="15"/>
      <c r="J36" s="39"/>
      <c r="K36" s="40"/>
      <c r="L36" s="40"/>
    </row>
    <row r="37" spans="2:12" ht="27.5">
      <c r="B37" s="30"/>
      <c r="C37" s="14">
        <v>33</v>
      </c>
      <c r="D37" s="34"/>
      <c r="E37" s="34"/>
      <c r="F37" s="37"/>
      <c r="G37" s="37"/>
      <c r="H37" s="37"/>
      <c r="I37" s="39"/>
      <c r="J37" s="39"/>
      <c r="K37" s="40"/>
      <c r="L37" s="40"/>
    </row>
    <row r="38" spans="2:12" ht="27.5">
      <c r="B38" s="30"/>
      <c r="C38" s="14">
        <v>34</v>
      </c>
      <c r="D38" s="34"/>
      <c r="E38" s="34"/>
      <c r="F38" s="37"/>
      <c r="G38" s="37"/>
      <c r="H38" s="37"/>
      <c r="I38" s="39"/>
      <c r="J38" s="39"/>
      <c r="K38" s="40"/>
      <c r="L38" s="40"/>
    </row>
    <row r="39" spans="2:12" ht="27.5">
      <c r="B39" s="30"/>
      <c r="C39" s="14">
        <v>35</v>
      </c>
      <c r="D39" s="34"/>
      <c r="E39" s="34"/>
      <c r="F39" s="37"/>
      <c r="G39" s="37"/>
      <c r="H39" s="37"/>
      <c r="I39" s="39"/>
      <c r="J39" s="39"/>
      <c r="K39" s="43"/>
      <c r="L39" s="40"/>
    </row>
    <row r="40" spans="2:12" ht="27.5">
      <c r="B40" s="30"/>
      <c r="C40" s="14">
        <v>36</v>
      </c>
      <c r="D40" s="34"/>
      <c r="E40" s="34"/>
      <c r="F40" s="37"/>
      <c r="G40" s="37"/>
      <c r="H40" s="37"/>
      <c r="I40" s="39"/>
      <c r="J40" s="39"/>
      <c r="K40" s="40"/>
      <c r="L40" s="40"/>
    </row>
    <row r="41" spans="2:12" ht="27.5">
      <c r="B41" s="30"/>
      <c r="C41" s="14">
        <v>37</v>
      </c>
      <c r="D41" s="34"/>
      <c r="E41" s="34"/>
      <c r="F41" s="37"/>
      <c r="G41" s="37"/>
      <c r="H41" s="37"/>
      <c r="I41" s="39"/>
      <c r="J41" s="39"/>
      <c r="K41" s="40"/>
      <c r="L41" s="40"/>
    </row>
    <row r="42" spans="2:12" ht="27.5">
      <c r="B42" s="30"/>
      <c r="C42" s="14">
        <v>38</v>
      </c>
      <c r="D42" s="34"/>
      <c r="E42" s="34"/>
      <c r="F42" s="37"/>
      <c r="G42" s="37"/>
      <c r="H42" s="37"/>
      <c r="I42" s="39"/>
      <c r="J42" s="39"/>
      <c r="K42" s="40"/>
      <c r="L42" s="40"/>
    </row>
    <row r="43" spans="2:12" ht="27.5">
      <c r="B43" s="30"/>
      <c r="C43" s="14">
        <v>39</v>
      </c>
      <c r="D43" s="34"/>
      <c r="E43" s="34"/>
      <c r="F43" s="37"/>
      <c r="G43" s="37"/>
      <c r="H43" s="37"/>
      <c r="I43" s="39"/>
      <c r="J43" s="39"/>
      <c r="K43" s="40"/>
      <c r="L43" s="40"/>
    </row>
    <row r="44" spans="2:12" ht="27.5">
      <c r="B44" s="30"/>
      <c r="C44" s="14">
        <v>40</v>
      </c>
      <c r="D44" s="34"/>
      <c r="E44" s="34"/>
      <c r="F44" s="37"/>
      <c r="G44" s="37"/>
      <c r="H44" s="37"/>
      <c r="I44" s="39"/>
      <c r="J44" s="39"/>
      <c r="K44" s="40"/>
      <c r="L44" s="40"/>
    </row>
    <row r="45" spans="2:12" ht="27.5">
      <c r="B45" s="30"/>
      <c r="C45" s="14">
        <v>41</v>
      </c>
      <c r="D45" s="34"/>
      <c r="E45" s="34"/>
      <c r="F45" s="37"/>
      <c r="G45" s="37"/>
      <c r="H45" s="37"/>
      <c r="I45" s="39"/>
      <c r="J45" s="39"/>
      <c r="K45" s="40"/>
      <c r="L45" s="40"/>
    </row>
    <row r="46" spans="2:12" ht="27.5">
      <c r="B46" s="30"/>
      <c r="C46" s="14">
        <v>42</v>
      </c>
      <c r="D46" s="34"/>
      <c r="E46" s="34"/>
      <c r="F46" s="37"/>
      <c r="G46" s="37"/>
      <c r="H46" s="37"/>
      <c r="I46" s="39"/>
      <c r="J46" s="39"/>
      <c r="K46" s="40"/>
      <c r="L46" s="40"/>
    </row>
    <row r="47" spans="2:12" ht="27.5">
      <c r="B47" s="30"/>
      <c r="C47" s="14">
        <v>43</v>
      </c>
      <c r="D47" s="34"/>
      <c r="E47" s="34"/>
      <c r="F47" s="37"/>
      <c r="G47" s="37"/>
      <c r="H47" s="37"/>
      <c r="I47" s="39"/>
      <c r="J47" s="39"/>
      <c r="K47" s="40"/>
      <c r="L47" s="40"/>
    </row>
    <row r="48" spans="2:12" ht="27.5">
      <c r="B48" s="30"/>
      <c r="C48" s="14">
        <v>44</v>
      </c>
      <c r="D48" s="34"/>
      <c r="E48" s="34"/>
      <c r="F48" s="37"/>
      <c r="G48" s="37"/>
      <c r="H48" s="37"/>
      <c r="I48" s="39"/>
      <c r="J48" s="39"/>
      <c r="K48" s="40"/>
      <c r="L48" s="40"/>
    </row>
    <row r="49" spans="2:12" ht="27.5">
      <c r="B49" s="30"/>
      <c r="C49" s="14">
        <v>45</v>
      </c>
      <c r="D49" s="34"/>
      <c r="E49" s="34"/>
      <c r="F49" s="37"/>
      <c r="G49" s="37"/>
      <c r="H49" s="37"/>
      <c r="I49" s="39"/>
      <c r="J49" s="39"/>
      <c r="K49" s="40"/>
      <c r="L49" s="40"/>
    </row>
    <row r="50" spans="2:12" ht="27.5">
      <c r="B50" s="30"/>
      <c r="C50" s="16">
        <v>46</v>
      </c>
      <c r="D50" s="34"/>
      <c r="E50" s="33"/>
      <c r="F50" s="38"/>
      <c r="G50" s="37"/>
      <c r="H50" s="38"/>
      <c r="I50" s="15"/>
      <c r="J50" s="15"/>
      <c r="K50" s="43"/>
      <c r="L50" s="43"/>
    </row>
    <row r="51" spans="2:12" ht="27.5">
      <c r="B51" s="30"/>
      <c r="C51" s="16">
        <v>47</v>
      </c>
      <c r="D51" s="34"/>
      <c r="E51" s="33"/>
      <c r="F51" s="38"/>
      <c r="G51" s="37"/>
      <c r="H51" s="38"/>
      <c r="I51" s="15"/>
      <c r="J51" s="15"/>
      <c r="K51" s="43"/>
      <c r="L51" s="43"/>
    </row>
    <row r="52" spans="2:12" ht="27.5">
      <c r="B52" s="30"/>
      <c r="C52" s="16">
        <v>48</v>
      </c>
      <c r="D52" s="34"/>
      <c r="E52" s="33"/>
      <c r="F52" s="38"/>
      <c r="G52" s="37"/>
      <c r="H52" s="38"/>
      <c r="I52" s="15"/>
      <c r="J52" s="15"/>
      <c r="K52" s="43"/>
      <c r="L52" s="43"/>
    </row>
    <row r="53" spans="2:12" ht="27.5">
      <c r="B53" s="30"/>
      <c r="C53" s="16">
        <v>49</v>
      </c>
      <c r="D53" s="34"/>
      <c r="E53" s="33"/>
      <c r="F53" s="38"/>
      <c r="G53" s="37"/>
      <c r="H53" s="38"/>
      <c r="I53" s="15"/>
      <c r="J53" s="15"/>
      <c r="K53" s="43"/>
      <c r="L53" s="43"/>
    </row>
    <row r="54" spans="2:12" ht="27.5">
      <c r="B54" s="30"/>
      <c r="C54" s="16">
        <v>50</v>
      </c>
      <c r="D54" s="34"/>
      <c r="E54" s="44"/>
      <c r="F54" s="38"/>
      <c r="G54" s="37"/>
      <c r="H54" s="38"/>
      <c r="I54" s="15"/>
      <c r="J54" s="15"/>
      <c r="K54" s="43"/>
      <c r="L54" s="43"/>
    </row>
    <row r="55" spans="2:12" ht="27.5">
      <c r="B55" s="30"/>
      <c r="C55" s="14">
        <v>51</v>
      </c>
      <c r="D55" s="34"/>
      <c r="E55" s="34"/>
      <c r="F55" s="37"/>
      <c r="G55" s="37"/>
      <c r="H55" s="34"/>
      <c r="I55" s="39"/>
      <c r="J55" s="39"/>
      <c r="K55" s="40"/>
      <c r="L55" s="40"/>
    </row>
    <row r="56" spans="2:12" ht="27.5">
      <c r="B56" s="30"/>
      <c r="C56" s="14">
        <v>52</v>
      </c>
      <c r="D56" s="34"/>
      <c r="E56" s="34"/>
      <c r="F56" s="37"/>
      <c r="G56" s="37"/>
      <c r="H56" s="37"/>
      <c r="I56" s="39"/>
      <c r="J56" s="39"/>
      <c r="K56" s="40"/>
      <c r="L56" s="40"/>
    </row>
    <row r="57" spans="2:12" ht="27.5">
      <c r="B57" s="30"/>
      <c r="C57" s="14">
        <v>53</v>
      </c>
      <c r="D57" s="34"/>
      <c r="E57" s="34"/>
      <c r="F57" s="37"/>
      <c r="G57" s="37"/>
      <c r="H57" s="37"/>
      <c r="I57" s="39"/>
      <c r="J57" s="39"/>
      <c r="K57" s="40"/>
      <c r="L57" s="40"/>
    </row>
    <row r="58" spans="2:12" ht="27.5">
      <c r="B58" s="30"/>
      <c r="C58" s="14">
        <v>54</v>
      </c>
      <c r="D58" s="34"/>
      <c r="E58" s="34"/>
      <c r="F58" s="37"/>
      <c r="G58" s="37"/>
      <c r="H58" s="37"/>
      <c r="I58" s="39"/>
      <c r="J58" s="39"/>
      <c r="K58" s="40"/>
      <c r="L58" s="40"/>
    </row>
    <row r="59" spans="2:12" ht="27.5">
      <c r="B59" s="30"/>
      <c r="C59" s="14">
        <v>55</v>
      </c>
      <c r="D59" s="34"/>
      <c r="E59" s="34"/>
      <c r="F59" s="37"/>
      <c r="G59" s="37"/>
      <c r="H59" s="37"/>
      <c r="I59" s="39"/>
      <c r="J59" s="39"/>
      <c r="K59" s="40"/>
      <c r="L59" s="40"/>
    </row>
    <row r="60" spans="2:12" ht="27.5">
      <c r="B60" s="30"/>
      <c r="C60" s="14">
        <v>56</v>
      </c>
      <c r="D60" s="34"/>
      <c r="E60" s="34"/>
      <c r="F60" s="37"/>
      <c r="G60" s="37"/>
      <c r="H60" s="37"/>
      <c r="I60" s="39"/>
      <c r="J60" s="39"/>
      <c r="K60" s="40"/>
      <c r="L60" s="40"/>
    </row>
    <row r="61" spans="2:12" ht="27.5">
      <c r="B61" s="30"/>
      <c r="C61" s="14">
        <v>57</v>
      </c>
      <c r="D61" s="34"/>
      <c r="E61" s="34"/>
      <c r="F61" s="37"/>
      <c r="G61" s="37"/>
      <c r="H61" s="37"/>
      <c r="I61" s="39"/>
      <c r="J61" s="39"/>
      <c r="K61" s="40"/>
      <c r="L61" s="40"/>
    </row>
    <row r="62" spans="2:12" ht="27.5">
      <c r="B62" s="30"/>
      <c r="C62" s="14">
        <v>58</v>
      </c>
      <c r="D62" s="34"/>
      <c r="E62" s="34"/>
      <c r="F62" s="37"/>
      <c r="G62" s="37"/>
      <c r="H62" s="37"/>
      <c r="I62" s="39"/>
      <c r="J62" s="39"/>
      <c r="K62" s="40"/>
      <c r="L62" s="40"/>
    </row>
    <row r="63" spans="2:12" ht="27.5">
      <c r="B63" s="30"/>
      <c r="C63" s="14">
        <v>59</v>
      </c>
      <c r="D63" s="34"/>
      <c r="E63" s="34"/>
      <c r="F63" s="37"/>
      <c r="G63" s="37"/>
      <c r="H63" s="37"/>
      <c r="I63" s="39"/>
      <c r="J63" s="39"/>
      <c r="K63" s="40"/>
      <c r="L63" s="40"/>
    </row>
    <row r="64" spans="2:12" ht="27.5">
      <c r="B64" s="30"/>
      <c r="C64" s="14">
        <v>60</v>
      </c>
      <c r="D64" s="34"/>
      <c r="E64" s="34"/>
      <c r="F64" s="37"/>
      <c r="G64" s="37"/>
      <c r="H64" s="37"/>
      <c r="I64" s="39"/>
      <c r="J64" s="39"/>
      <c r="K64" s="40"/>
      <c r="L64" s="40"/>
    </row>
    <row r="65" spans="2:12" ht="27.5">
      <c r="B65" s="30"/>
      <c r="C65" s="14">
        <v>61</v>
      </c>
      <c r="D65" s="34"/>
      <c r="E65" s="34"/>
      <c r="F65" s="37"/>
      <c r="G65" s="37"/>
      <c r="H65" s="37"/>
      <c r="I65" s="39"/>
      <c r="J65" s="39"/>
      <c r="K65" s="40"/>
      <c r="L65" s="40"/>
    </row>
    <row r="66" spans="2:12" ht="27.5">
      <c r="B66" s="30"/>
      <c r="C66" s="14">
        <v>62</v>
      </c>
      <c r="D66" s="34"/>
      <c r="E66" s="34"/>
      <c r="F66" s="37"/>
      <c r="G66" s="37"/>
      <c r="H66" s="37"/>
      <c r="I66" s="39"/>
      <c r="J66" s="39"/>
      <c r="K66" s="40"/>
      <c r="L66" s="40"/>
    </row>
    <row r="67" spans="2:12" ht="27.5">
      <c r="B67" s="30"/>
      <c r="C67" s="14">
        <v>63</v>
      </c>
      <c r="D67" s="34"/>
      <c r="E67" s="34"/>
      <c r="F67" s="37"/>
      <c r="G67" s="37"/>
      <c r="H67" s="37"/>
      <c r="I67" s="39"/>
      <c r="J67" s="39"/>
      <c r="K67" s="40"/>
      <c r="L67" s="40"/>
    </row>
    <row r="68" spans="2:12" ht="27.5">
      <c r="B68" s="30"/>
      <c r="C68" s="14">
        <v>64</v>
      </c>
      <c r="D68" s="34"/>
      <c r="E68" s="34"/>
      <c r="F68" s="37"/>
      <c r="G68" s="37"/>
      <c r="H68" s="37"/>
      <c r="I68" s="39"/>
      <c r="J68" s="39"/>
      <c r="K68" s="40"/>
      <c r="L68" s="40"/>
    </row>
    <row r="69" spans="2:12" ht="27.5">
      <c r="B69" s="30"/>
      <c r="C69" s="14">
        <v>65</v>
      </c>
      <c r="D69" s="34"/>
      <c r="E69" s="34"/>
      <c r="F69" s="37"/>
      <c r="G69" s="37"/>
      <c r="H69" s="37"/>
      <c r="I69" s="39"/>
      <c r="J69" s="39"/>
      <c r="K69" s="40"/>
      <c r="L69" s="40"/>
    </row>
    <row r="70" spans="2:12" ht="27.5">
      <c r="B70" s="30"/>
      <c r="C70" s="16">
        <v>66</v>
      </c>
      <c r="D70" s="34"/>
      <c r="E70" s="33"/>
      <c r="F70" s="38"/>
      <c r="G70" s="37"/>
      <c r="H70" s="37"/>
      <c r="I70" s="15"/>
      <c r="J70" s="15"/>
      <c r="K70" s="43"/>
      <c r="L70" s="43"/>
    </row>
    <row r="71" spans="2:12" ht="27.5">
      <c r="B71" s="30"/>
      <c r="C71" s="16">
        <v>67</v>
      </c>
      <c r="D71" s="34"/>
      <c r="E71" s="33"/>
      <c r="F71" s="38"/>
      <c r="G71" s="37"/>
      <c r="H71" s="37"/>
      <c r="I71" s="15"/>
      <c r="J71" s="15"/>
      <c r="K71" s="43"/>
      <c r="L71" s="43"/>
    </row>
    <row r="72" spans="2:12" ht="27.5">
      <c r="B72" s="30"/>
      <c r="C72" s="16">
        <v>68</v>
      </c>
      <c r="D72" s="34"/>
      <c r="E72" s="33"/>
      <c r="F72" s="38"/>
      <c r="G72" s="37"/>
      <c r="H72" s="37"/>
      <c r="I72" s="15"/>
      <c r="J72" s="15"/>
      <c r="K72" s="43"/>
      <c r="L72" s="43"/>
    </row>
    <row r="73" spans="2:12" ht="27.5">
      <c r="B73" s="30"/>
      <c r="C73" s="16">
        <v>69</v>
      </c>
      <c r="D73" s="34"/>
      <c r="E73" s="33"/>
      <c r="F73" s="38"/>
      <c r="G73" s="37"/>
      <c r="H73" s="37"/>
      <c r="I73" s="15"/>
      <c r="J73" s="15"/>
      <c r="K73" s="43"/>
      <c r="L73" s="43"/>
    </row>
    <row r="74" spans="2:12" ht="27.5">
      <c r="B74" s="30"/>
      <c r="C74" s="16">
        <v>70</v>
      </c>
      <c r="D74" s="34"/>
      <c r="E74" s="33"/>
      <c r="F74" s="38"/>
      <c r="G74" s="37"/>
      <c r="H74" s="37"/>
      <c r="I74" s="15"/>
      <c r="J74" s="15"/>
      <c r="K74" s="43"/>
      <c r="L74" s="43"/>
    </row>
    <row r="75" spans="2:12" ht="27.5">
      <c r="B75" s="30"/>
      <c r="C75" s="16">
        <v>71</v>
      </c>
      <c r="D75" s="34"/>
      <c r="E75" s="33"/>
      <c r="F75" s="38"/>
      <c r="G75" s="37"/>
      <c r="H75" s="38"/>
      <c r="I75" s="15"/>
      <c r="J75" s="15"/>
      <c r="K75" s="43"/>
      <c r="L75" s="43"/>
    </row>
    <row r="76" spans="2:12" ht="27.5">
      <c r="B76" s="30"/>
      <c r="C76" s="16">
        <v>72</v>
      </c>
      <c r="D76" s="34"/>
      <c r="E76" s="33"/>
      <c r="F76" s="38"/>
      <c r="G76" s="37"/>
      <c r="H76" s="38"/>
      <c r="I76" s="15"/>
      <c r="J76" s="15"/>
      <c r="K76" s="43"/>
      <c r="L76" s="43"/>
    </row>
    <row r="77" spans="2:12" ht="27.5">
      <c r="B77" s="30"/>
      <c r="C77" s="16">
        <v>73</v>
      </c>
      <c r="D77" s="34"/>
      <c r="E77" s="33"/>
      <c r="F77" s="38"/>
      <c r="G77" s="37"/>
      <c r="H77" s="38"/>
      <c r="I77" s="15"/>
      <c r="J77" s="15"/>
      <c r="K77" s="43"/>
      <c r="L77" s="43"/>
    </row>
    <row r="78" spans="2:12" ht="27.5">
      <c r="B78" s="30"/>
      <c r="C78" s="16">
        <v>74</v>
      </c>
      <c r="D78" s="34"/>
      <c r="E78" s="33"/>
      <c r="F78" s="38"/>
      <c r="G78" s="37"/>
      <c r="H78" s="38"/>
      <c r="I78" s="15"/>
      <c r="J78" s="15"/>
      <c r="K78" s="43"/>
      <c r="L78" s="43"/>
    </row>
    <row r="79" spans="2:12" ht="27.5">
      <c r="B79" s="30"/>
      <c r="C79" s="16">
        <v>75</v>
      </c>
      <c r="D79" s="34"/>
      <c r="E79" s="33"/>
      <c r="F79" s="38"/>
      <c r="G79" s="37"/>
      <c r="H79" s="38"/>
      <c r="I79" s="15"/>
      <c r="J79" s="15"/>
      <c r="K79" s="43"/>
      <c r="L79" s="43"/>
    </row>
    <row r="80" spans="2:12" ht="27.5">
      <c r="B80" s="30"/>
      <c r="C80" s="16">
        <v>76</v>
      </c>
      <c r="D80" s="34"/>
      <c r="E80" s="33"/>
      <c r="F80" s="38"/>
      <c r="G80" s="37"/>
      <c r="H80" s="38"/>
      <c r="I80" s="15"/>
      <c r="J80" s="15"/>
      <c r="K80" s="43"/>
      <c r="L80" s="43"/>
    </row>
    <row r="81" spans="2:12" ht="27.5">
      <c r="B81" s="30"/>
      <c r="C81" s="16">
        <v>77</v>
      </c>
      <c r="D81" s="34"/>
      <c r="E81" s="33"/>
      <c r="F81" s="38"/>
      <c r="G81" s="37"/>
      <c r="H81" s="38"/>
      <c r="I81" s="15"/>
      <c r="J81" s="15"/>
      <c r="K81" s="43"/>
      <c r="L81" s="43"/>
    </row>
    <row r="82" spans="2:12" ht="27.5">
      <c r="B82" s="30"/>
      <c r="C82" s="16">
        <v>78</v>
      </c>
      <c r="D82" s="34"/>
      <c r="E82" s="33"/>
      <c r="F82" s="38"/>
      <c r="G82" s="37"/>
      <c r="H82" s="38"/>
      <c r="I82" s="15"/>
      <c r="J82" s="15"/>
      <c r="K82" s="43"/>
      <c r="L82" s="43"/>
    </row>
    <row r="83" spans="2:12" ht="27.5">
      <c r="B83" s="30"/>
      <c r="C83" s="16">
        <v>79</v>
      </c>
      <c r="D83" s="34"/>
      <c r="E83" s="33"/>
      <c r="F83" s="38"/>
      <c r="G83" s="37"/>
      <c r="H83" s="38"/>
      <c r="I83" s="15"/>
      <c r="J83" s="15"/>
      <c r="K83" s="43"/>
      <c r="L83" s="43"/>
    </row>
    <row r="84" spans="2:12" ht="27.5">
      <c r="B84" s="30"/>
      <c r="C84" s="16">
        <v>80</v>
      </c>
      <c r="D84" s="34"/>
      <c r="E84" s="33"/>
      <c r="F84" s="38"/>
      <c r="G84" s="37"/>
      <c r="H84" s="38"/>
      <c r="I84" s="15"/>
      <c r="J84" s="15"/>
      <c r="K84" s="43"/>
      <c r="L84" s="43"/>
    </row>
    <row r="85" spans="2:12" ht="27.5">
      <c r="B85" s="30"/>
      <c r="C85" s="16">
        <v>81</v>
      </c>
      <c r="D85" s="34"/>
      <c r="E85" s="33"/>
      <c r="F85" s="38"/>
      <c r="G85" s="37"/>
      <c r="H85" s="38"/>
      <c r="I85" s="15"/>
      <c r="J85" s="15"/>
      <c r="K85" s="43"/>
      <c r="L85" s="43"/>
    </row>
    <row r="86" spans="2:12" ht="27.5">
      <c r="B86" s="30"/>
      <c r="C86" s="16">
        <v>82</v>
      </c>
      <c r="D86" s="34"/>
      <c r="E86" s="33"/>
      <c r="F86" s="38"/>
      <c r="G86" s="37"/>
      <c r="H86" s="38"/>
      <c r="I86" s="15"/>
      <c r="J86" s="15"/>
      <c r="K86" s="43"/>
      <c r="L86" s="42"/>
    </row>
    <row r="87" spans="2:12" ht="27.5">
      <c r="B87" s="30"/>
      <c r="C87" s="16">
        <v>83</v>
      </c>
      <c r="D87" s="34"/>
      <c r="E87" s="33"/>
      <c r="F87" s="38"/>
      <c r="G87" s="37"/>
      <c r="H87" s="38"/>
      <c r="I87" s="15"/>
      <c r="J87" s="15"/>
      <c r="K87" s="43"/>
      <c r="L87" s="43"/>
    </row>
    <row r="88" spans="2:12" ht="27.5">
      <c r="B88" s="30"/>
      <c r="C88" s="16">
        <v>84</v>
      </c>
      <c r="D88" s="34"/>
      <c r="E88" s="33"/>
      <c r="F88" s="38"/>
      <c r="G88" s="37"/>
      <c r="H88" s="38"/>
      <c r="I88" s="15"/>
      <c r="J88" s="15"/>
      <c r="K88" s="43"/>
      <c r="L88" s="43"/>
    </row>
    <row r="89" spans="2:12" ht="27.5">
      <c r="B89" s="30"/>
      <c r="C89" s="16">
        <v>85</v>
      </c>
      <c r="D89" s="34"/>
      <c r="E89" s="33"/>
      <c r="F89" s="38"/>
      <c r="G89" s="37"/>
      <c r="H89" s="38"/>
      <c r="I89" s="15"/>
      <c r="J89" s="15"/>
      <c r="K89" s="43"/>
      <c r="L89" s="43"/>
    </row>
    <row r="90" spans="2:12" ht="27.5">
      <c r="B90" s="30"/>
      <c r="C90" s="16">
        <v>86</v>
      </c>
      <c r="D90" s="34"/>
      <c r="E90" s="33"/>
      <c r="F90" s="38"/>
      <c r="G90" s="37"/>
      <c r="H90" s="38"/>
      <c r="I90" s="15"/>
      <c r="J90" s="15"/>
      <c r="K90" s="43"/>
      <c r="L90" s="43"/>
    </row>
    <row r="91" spans="2:12" ht="27.5">
      <c r="B91" s="30"/>
      <c r="C91" s="16">
        <v>87</v>
      </c>
      <c r="D91" s="34"/>
      <c r="E91" s="33"/>
      <c r="F91" s="38"/>
      <c r="G91" s="37"/>
      <c r="H91" s="38"/>
      <c r="I91" s="15"/>
      <c r="J91" s="15"/>
      <c r="K91" s="43"/>
      <c r="L91" s="43"/>
    </row>
    <row r="92" spans="2:12" ht="27.5">
      <c r="B92" s="30"/>
      <c r="C92" s="14">
        <v>88</v>
      </c>
      <c r="D92" s="34"/>
      <c r="E92" s="34"/>
      <c r="F92" s="37"/>
      <c r="G92" s="37"/>
      <c r="H92" s="37"/>
      <c r="I92" s="39"/>
      <c r="J92" s="39"/>
      <c r="K92" s="40"/>
      <c r="L92" s="40"/>
    </row>
    <row r="93" spans="2:12" ht="27.5">
      <c r="B93" s="30"/>
      <c r="C93" s="14">
        <v>89</v>
      </c>
      <c r="D93" s="34"/>
      <c r="E93" s="34"/>
      <c r="F93" s="37"/>
      <c r="G93" s="37"/>
      <c r="H93" s="37"/>
      <c r="I93" s="39"/>
      <c r="J93" s="39"/>
      <c r="K93" s="40"/>
      <c r="L93" s="40"/>
    </row>
    <row r="94" spans="2:12" ht="27.5">
      <c r="B94" s="30"/>
      <c r="C94" s="14">
        <v>90</v>
      </c>
      <c r="D94" s="34"/>
      <c r="E94" s="34"/>
      <c r="F94" s="37"/>
      <c r="G94" s="37"/>
      <c r="H94" s="37"/>
      <c r="I94" s="39"/>
      <c r="J94" s="39"/>
      <c r="K94" s="40"/>
      <c r="L94" s="40"/>
    </row>
    <row r="95" spans="2:12" ht="27.5">
      <c r="B95" s="30"/>
      <c r="C95" s="14">
        <v>91</v>
      </c>
      <c r="D95" s="34"/>
      <c r="E95" s="34"/>
      <c r="F95" s="37"/>
      <c r="G95" s="37"/>
      <c r="H95" s="37"/>
      <c r="I95" s="39"/>
      <c r="J95" s="39"/>
      <c r="K95" s="40"/>
      <c r="L95" s="40"/>
    </row>
    <row r="96" spans="2:12" ht="27.5">
      <c r="B96" s="30"/>
      <c r="C96" s="14">
        <v>92</v>
      </c>
      <c r="D96" s="34"/>
      <c r="E96" s="34"/>
      <c r="F96" s="37"/>
      <c r="G96" s="37"/>
      <c r="H96" s="37"/>
      <c r="I96" s="39"/>
      <c r="J96" s="39"/>
      <c r="K96" s="40"/>
      <c r="L96" s="40"/>
    </row>
    <row r="97" spans="2:12" ht="27.5">
      <c r="B97" s="30"/>
      <c r="C97" s="14">
        <v>93</v>
      </c>
      <c r="D97" s="34"/>
      <c r="E97" s="34"/>
      <c r="F97" s="37"/>
      <c r="G97" s="37"/>
      <c r="H97" s="37"/>
      <c r="I97" s="39"/>
      <c r="J97" s="39"/>
      <c r="K97" s="40"/>
      <c r="L97" s="40"/>
    </row>
    <row r="98" spans="2:12" ht="27.5">
      <c r="B98" s="30"/>
      <c r="C98" s="14">
        <v>94</v>
      </c>
      <c r="D98" s="34"/>
      <c r="E98" s="34"/>
      <c r="F98" s="37"/>
      <c r="G98" s="37"/>
      <c r="H98" s="37"/>
      <c r="I98" s="39"/>
      <c r="J98" s="39"/>
      <c r="K98" s="40"/>
      <c r="L98" s="40"/>
    </row>
    <row r="99" spans="2:12" ht="27.5">
      <c r="B99" s="30"/>
      <c r="C99" s="14">
        <v>95</v>
      </c>
      <c r="D99" s="34"/>
      <c r="E99" s="34"/>
      <c r="F99" s="37"/>
      <c r="G99" s="37"/>
      <c r="H99" s="37"/>
      <c r="I99" s="39"/>
      <c r="J99" s="39"/>
      <c r="K99" s="40"/>
      <c r="L99" s="40"/>
    </row>
    <row r="100" spans="2:12" ht="27.5">
      <c r="B100" s="30"/>
      <c r="C100" s="14">
        <v>96</v>
      </c>
      <c r="D100" s="34"/>
      <c r="E100" s="34"/>
      <c r="F100" s="37"/>
      <c r="G100" s="37"/>
      <c r="H100" s="37"/>
      <c r="I100" s="39"/>
      <c r="J100" s="39"/>
      <c r="K100" s="40"/>
      <c r="L100" s="40"/>
    </row>
    <row r="101" spans="2:12" ht="27.5">
      <c r="B101" s="30"/>
      <c r="C101" s="14">
        <v>97</v>
      </c>
      <c r="D101" s="34"/>
      <c r="E101" s="34"/>
      <c r="F101" s="37"/>
      <c r="G101" s="37"/>
      <c r="H101" s="37"/>
      <c r="I101" s="39"/>
      <c r="J101" s="39"/>
      <c r="K101" s="40"/>
      <c r="L101" s="40"/>
    </row>
    <row r="102" spans="2:12" ht="27.5">
      <c r="B102" s="30"/>
      <c r="C102" s="14">
        <v>98</v>
      </c>
      <c r="D102" s="34"/>
      <c r="E102" s="34"/>
      <c r="F102" s="37"/>
      <c r="G102" s="37"/>
      <c r="H102" s="37"/>
      <c r="I102" s="39"/>
      <c r="J102" s="39"/>
      <c r="K102" s="40"/>
      <c r="L102" s="40"/>
    </row>
    <row r="103" spans="2:12" ht="27.5">
      <c r="B103" s="30"/>
      <c r="C103" s="14">
        <v>99</v>
      </c>
      <c r="D103" s="34"/>
      <c r="E103" s="34"/>
      <c r="F103" s="37"/>
      <c r="G103" s="37"/>
      <c r="H103" s="37"/>
      <c r="I103" s="39"/>
      <c r="J103" s="39"/>
      <c r="K103" s="40"/>
      <c r="L103" s="40"/>
    </row>
    <row r="104" spans="2:12" ht="27.5">
      <c r="B104" s="30"/>
      <c r="C104" s="14">
        <v>100</v>
      </c>
      <c r="D104" s="34"/>
      <c r="E104" s="34"/>
      <c r="F104" s="37"/>
      <c r="G104" s="37"/>
      <c r="H104" s="37"/>
      <c r="I104" s="39"/>
      <c r="J104" s="39"/>
      <c r="K104" s="40"/>
      <c r="L104" s="40"/>
    </row>
    <row r="105" spans="2:12" ht="27.5">
      <c r="B105" s="30"/>
      <c r="C105" s="14">
        <v>101</v>
      </c>
      <c r="D105" s="34"/>
      <c r="E105" s="34"/>
      <c r="F105" s="37"/>
      <c r="G105" s="37"/>
      <c r="H105" s="37"/>
      <c r="I105" s="39"/>
      <c r="J105" s="39"/>
      <c r="K105" s="40"/>
      <c r="L105" s="40"/>
    </row>
    <row r="106" spans="2:12" ht="27.5">
      <c r="B106" s="30"/>
      <c r="C106" s="14">
        <v>102</v>
      </c>
      <c r="D106" s="34"/>
      <c r="E106" s="34"/>
      <c r="F106" s="37"/>
      <c r="G106" s="37"/>
      <c r="H106" s="37"/>
      <c r="I106" s="39"/>
      <c r="J106" s="39"/>
      <c r="K106" s="40"/>
      <c r="L106" s="40"/>
    </row>
    <row r="107" spans="2:12" ht="27.5">
      <c r="B107" s="30"/>
      <c r="C107" s="14">
        <v>103</v>
      </c>
      <c r="D107" s="34"/>
      <c r="E107" s="34"/>
      <c r="F107" s="37"/>
      <c r="G107" s="37"/>
      <c r="H107" s="37"/>
      <c r="I107" s="39"/>
      <c r="J107" s="39"/>
      <c r="K107" s="40"/>
      <c r="L107" s="40"/>
    </row>
    <row r="108" spans="2:12" ht="27.5">
      <c r="B108" s="30"/>
      <c r="C108" s="14">
        <v>104</v>
      </c>
      <c r="D108" s="34"/>
      <c r="E108" s="34"/>
      <c r="F108" s="37"/>
      <c r="G108" s="37"/>
      <c r="H108" s="37"/>
      <c r="I108" s="39"/>
      <c r="J108" s="39"/>
      <c r="K108" s="40"/>
      <c r="L108" s="40"/>
    </row>
    <row r="109" spans="2:12" ht="27.5">
      <c r="B109" s="30"/>
      <c r="C109" s="14">
        <v>105</v>
      </c>
      <c r="D109" s="34"/>
      <c r="E109" s="34"/>
      <c r="F109" s="37"/>
      <c r="G109" s="37"/>
      <c r="H109" s="37"/>
      <c r="I109" s="39"/>
      <c r="J109" s="39"/>
      <c r="K109" s="40"/>
      <c r="L109" s="40"/>
    </row>
    <row r="110" spans="2:12" ht="27.5">
      <c r="B110" s="30"/>
      <c r="C110" s="14">
        <v>106</v>
      </c>
      <c r="D110" s="34"/>
      <c r="E110" s="34"/>
      <c r="F110" s="37"/>
      <c r="G110" s="37"/>
      <c r="H110" s="37"/>
      <c r="I110" s="39"/>
      <c r="J110" s="39"/>
      <c r="K110" s="40"/>
      <c r="L110" s="40"/>
    </row>
    <row r="111" spans="2:12" ht="27.5">
      <c r="B111" s="30"/>
      <c r="C111" s="14">
        <v>107</v>
      </c>
      <c r="D111" s="34"/>
      <c r="E111" s="34"/>
      <c r="F111" s="37"/>
      <c r="G111" s="37"/>
      <c r="H111" s="37"/>
      <c r="I111" s="39"/>
      <c r="J111" s="39"/>
      <c r="K111" s="40"/>
      <c r="L111" s="40"/>
    </row>
    <row r="112" spans="2:12" ht="27.5">
      <c r="B112" s="30"/>
      <c r="C112" s="14">
        <v>108</v>
      </c>
      <c r="D112" s="34"/>
      <c r="E112" s="34"/>
      <c r="F112" s="37"/>
      <c r="G112" s="37"/>
      <c r="H112" s="37"/>
      <c r="I112" s="39"/>
      <c r="J112" s="39"/>
      <c r="K112" s="40"/>
      <c r="L112" s="40"/>
    </row>
    <row r="113" spans="2:12" ht="27.5">
      <c r="B113" s="30"/>
      <c r="C113" s="14">
        <v>109</v>
      </c>
      <c r="D113" s="34"/>
      <c r="E113" s="34"/>
      <c r="F113" s="37"/>
      <c r="G113" s="37"/>
      <c r="H113" s="37"/>
      <c r="I113" s="39"/>
      <c r="J113" s="39"/>
      <c r="K113" s="40"/>
      <c r="L113" s="40"/>
    </row>
    <row r="114" spans="2:12" ht="27.5">
      <c r="B114" s="30"/>
      <c r="C114" s="14">
        <v>110</v>
      </c>
      <c r="D114" s="34"/>
      <c r="E114" s="34"/>
      <c r="F114" s="37"/>
      <c r="G114" s="37"/>
      <c r="H114" s="37"/>
      <c r="I114" s="39"/>
      <c r="J114" s="39"/>
      <c r="K114" s="40"/>
      <c r="L114" s="40"/>
    </row>
    <row r="115" spans="2:12" ht="27.5">
      <c r="B115" s="30"/>
      <c r="C115" s="14">
        <v>111</v>
      </c>
      <c r="D115" s="34"/>
      <c r="E115" s="34"/>
      <c r="F115" s="37"/>
      <c r="G115" s="37"/>
      <c r="H115" s="37"/>
      <c r="I115" s="39"/>
      <c r="J115" s="39"/>
      <c r="K115" s="40"/>
      <c r="L115" s="40"/>
    </row>
    <row r="116" spans="2:12" ht="27.5">
      <c r="B116" s="30"/>
      <c r="C116" s="14">
        <v>112</v>
      </c>
      <c r="D116" s="34"/>
      <c r="E116" s="34"/>
      <c r="F116" s="37"/>
      <c r="G116" s="37"/>
      <c r="H116" s="37"/>
      <c r="I116" s="39"/>
      <c r="J116" s="39"/>
      <c r="K116" s="40"/>
      <c r="L116" s="40"/>
    </row>
    <row r="117" spans="2:12" ht="27.5">
      <c r="B117" s="30"/>
      <c r="C117" s="14">
        <v>113</v>
      </c>
      <c r="D117" s="34"/>
      <c r="E117" s="34"/>
      <c r="F117" s="37"/>
      <c r="G117" s="37"/>
      <c r="H117" s="37"/>
      <c r="I117" s="39"/>
      <c r="J117" s="39"/>
      <c r="K117" s="40"/>
      <c r="L117" s="40"/>
    </row>
    <row r="118" spans="2:12" ht="27.5">
      <c r="B118" s="30"/>
      <c r="C118" s="14">
        <v>114</v>
      </c>
      <c r="D118" s="34"/>
      <c r="E118" s="34"/>
      <c r="F118" s="37"/>
      <c r="G118" s="37"/>
      <c r="H118" s="37"/>
      <c r="I118" s="39"/>
      <c r="J118" s="39"/>
      <c r="K118" s="40"/>
      <c r="L118" s="40"/>
    </row>
    <row r="119" spans="2:12" ht="27.5">
      <c r="B119" s="30"/>
      <c r="C119" s="14">
        <v>115</v>
      </c>
      <c r="D119" s="34"/>
      <c r="E119" s="34"/>
      <c r="F119" s="37"/>
      <c r="G119" s="37"/>
      <c r="H119" s="37"/>
      <c r="I119" s="39"/>
      <c r="J119" s="39"/>
      <c r="K119" s="40"/>
      <c r="L119" s="40"/>
    </row>
    <row r="120" spans="2:12" ht="27.5">
      <c r="B120" s="30"/>
      <c r="C120" s="14">
        <v>116</v>
      </c>
      <c r="D120" s="34"/>
      <c r="E120" s="34"/>
      <c r="F120" s="37"/>
      <c r="G120" s="37"/>
      <c r="H120" s="37"/>
      <c r="I120" s="39"/>
      <c r="J120" s="39"/>
      <c r="K120" s="40"/>
      <c r="L120" s="40"/>
    </row>
    <row r="121" spans="2:12" ht="27.5">
      <c r="B121" s="30"/>
      <c r="C121" s="14">
        <v>117</v>
      </c>
      <c r="D121" s="34"/>
      <c r="E121" s="34"/>
      <c r="F121" s="37"/>
      <c r="G121" s="37"/>
      <c r="H121" s="37"/>
      <c r="I121" s="39"/>
      <c r="J121" s="39"/>
      <c r="K121" s="40"/>
      <c r="L121" s="40"/>
    </row>
    <row r="122" spans="2:12" ht="27.5">
      <c r="B122" s="30"/>
      <c r="C122" s="14">
        <v>118</v>
      </c>
      <c r="D122" s="34"/>
      <c r="E122" s="34"/>
      <c r="F122" s="37"/>
      <c r="G122" s="37"/>
      <c r="H122" s="37"/>
      <c r="I122" s="39"/>
      <c r="J122" s="39"/>
      <c r="K122" s="40"/>
      <c r="L122" s="40"/>
    </row>
    <row r="123" spans="2:12" ht="27.5">
      <c r="B123" s="30"/>
      <c r="C123" s="14">
        <v>119</v>
      </c>
      <c r="D123" s="34"/>
      <c r="E123" s="34"/>
      <c r="F123" s="37"/>
      <c r="G123" s="37"/>
      <c r="H123" s="37"/>
      <c r="I123" s="39"/>
      <c r="J123" s="39"/>
      <c r="K123" s="40"/>
      <c r="L123" s="40"/>
    </row>
    <row r="124" spans="2:12" ht="27.5">
      <c r="B124" s="30"/>
      <c r="C124" s="14">
        <v>120</v>
      </c>
      <c r="D124" s="34"/>
      <c r="E124" s="34"/>
      <c r="F124" s="37"/>
      <c r="G124" s="37"/>
      <c r="H124" s="37"/>
      <c r="I124" s="39"/>
      <c r="J124" s="39"/>
      <c r="K124" s="40"/>
      <c r="L124" s="40"/>
    </row>
    <row r="125" spans="2:12" ht="27.5">
      <c r="B125" s="30"/>
      <c r="C125" s="14">
        <v>121</v>
      </c>
      <c r="D125" s="34"/>
      <c r="E125" s="34"/>
      <c r="F125" s="37"/>
      <c r="G125" s="37"/>
      <c r="H125" s="37"/>
      <c r="I125" s="39"/>
      <c r="J125" s="39"/>
      <c r="K125" s="40"/>
      <c r="L125" s="40"/>
    </row>
    <row r="126" spans="2:12" ht="27.5">
      <c r="B126" s="30"/>
      <c r="C126" s="14">
        <v>122</v>
      </c>
      <c r="D126" s="34"/>
      <c r="E126" s="34"/>
      <c r="F126" s="37"/>
      <c r="G126" s="37"/>
      <c r="H126" s="37"/>
      <c r="I126" s="39"/>
      <c r="J126" s="39"/>
      <c r="K126" s="40"/>
      <c r="L126" s="40"/>
    </row>
    <row r="127" spans="2:12" ht="27.5">
      <c r="B127" s="30"/>
      <c r="C127" s="14">
        <v>123</v>
      </c>
      <c r="D127" s="34"/>
      <c r="E127" s="34"/>
      <c r="F127" s="37"/>
      <c r="G127" s="37"/>
      <c r="H127" s="37"/>
      <c r="I127" s="39"/>
      <c r="J127" s="39"/>
      <c r="K127" s="40"/>
      <c r="L127" s="40"/>
    </row>
    <row r="128" spans="2:12" ht="27.5">
      <c r="B128" s="30"/>
      <c r="C128" s="14">
        <v>124</v>
      </c>
      <c r="D128" s="34"/>
      <c r="E128" s="34"/>
      <c r="F128" s="37"/>
      <c r="G128" s="37"/>
      <c r="H128" s="37"/>
      <c r="I128" s="39"/>
      <c r="J128" s="39"/>
      <c r="K128" s="40"/>
      <c r="L128" s="40"/>
    </row>
    <row r="129" spans="2:12" ht="27.5">
      <c r="B129" s="30"/>
      <c r="C129" s="14">
        <v>125</v>
      </c>
      <c r="D129" s="34"/>
      <c r="E129" s="34"/>
      <c r="F129" s="37"/>
      <c r="G129" s="37"/>
      <c r="H129" s="37"/>
      <c r="I129" s="39"/>
      <c r="J129" s="39"/>
      <c r="K129" s="40"/>
      <c r="L129" s="40"/>
    </row>
    <row r="130" spans="2:12" ht="27.5">
      <c r="B130" s="30"/>
      <c r="C130" s="14">
        <v>126</v>
      </c>
      <c r="D130" s="34"/>
      <c r="E130" s="34"/>
      <c r="F130" s="37"/>
      <c r="G130" s="37"/>
      <c r="H130" s="37"/>
      <c r="I130" s="39"/>
      <c r="J130" s="39"/>
      <c r="K130" s="40"/>
      <c r="L130" s="40"/>
    </row>
    <row r="131" spans="2:12" ht="27.5">
      <c r="B131" s="30"/>
      <c r="C131" s="14">
        <v>127</v>
      </c>
      <c r="D131" s="34"/>
      <c r="E131" s="34"/>
      <c r="F131" s="37"/>
      <c r="G131" s="37"/>
      <c r="H131" s="37"/>
      <c r="I131" s="39"/>
      <c r="J131" s="39"/>
      <c r="K131" s="40"/>
      <c r="L131" s="40"/>
    </row>
    <row r="132" spans="2:12" ht="27.5">
      <c r="B132" s="30"/>
      <c r="C132" s="14">
        <v>128</v>
      </c>
      <c r="D132" s="34"/>
      <c r="E132" s="34"/>
      <c r="F132" s="37"/>
      <c r="G132" s="37"/>
      <c r="H132" s="37"/>
      <c r="I132" s="39"/>
      <c r="J132" s="39"/>
      <c r="K132" s="40"/>
      <c r="L132" s="40"/>
    </row>
    <row r="133" spans="2:12" ht="27.5">
      <c r="B133" s="30"/>
      <c r="C133" s="14">
        <v>129</v>
      </c>
      <c r="D133" s="34"/>
      <c r="E133" s="34"/>
      <c r="F133" s="37"/>
      <c r="G133" s="37"/>
      <c r="H133" s="37"/>
      <c r="I133" s="39"/>
      <c r="J133" s="39"/>
      <c r="K133" s="40"/>
      <c r="L133" s="40"/>
    </row>
    <row r="134" spans="2:12" ht="27.5">
      <c r="B134" s="30"/>
      <c r="C134" s="14">
        <v>130</v>
      </c>
      <c r="D134" s="34"/>
      <c r="E134" s="34"/>
      <c r="F134" s="37"/>
      <c r="G134" s="37"/>
      <c r="H134" s="37"/>
      <c r="I134" s="39"/>
      <c r="J134" s="39"/>
      <c r="K134" s="40"/>
      <c r="L134" s="40"/>
    </row>
    <row r="135" spans="2:12" ht="27.5">
      <c r="B135" s="30"/>
      <c r="C135" s="14">
        <v>131</v>
      </c>
      <c r="D135" s="34"/>
      <c r="E135" s="34"/>
      <c r="F135" s="37"/>
      <c r="G135" s="37"/>
      <c r="H135" s="37"/>
      <c r="I135" s="39"/>
      <c r="J135" s="39"/>
      <c r="K135" s="40"/>
      <c r="L135" s="40"/>
    </row>
    <row r="136" spans="2:12" ht="27.5">
      <c r="B136" s="30"/>
      <c r="C136" s="14">
        <v>132</v>
      </c>
      <c r="D136" s="34"/>
      <c r="E136" s="34"/>
      <c r="F136" s="37"/>
      <c r="G136" s="37"/>
      <c r="H136" s="37"/>
      <c r="I136" s="39"/>
      <c r="J136" s="39"/>
      <c r="K136" s="40"/>
      <c r="L136" s="40"/>
    </row>
    <row r="137" spans="2:12" ht="27.5">
      <c r="B137" s="30"/>
      <c r="C137" s="14">
        <v>133</v>
      </c>
      <c r="D137" s="34"/>
      <c r="E137" s="34"/>
      <c r="F137" s="37"/>
      <c r="G137" s="37"/>
      <c r="H137" s="37"/>
      <c r="I137" s="39"/>
      <c r="J137" s="39"/>
      <c r="K137" s="40"/>
      <c r="L137" s="40"/>
    </row>
    <row r="138" spans="2:12" ht="27.5">
      <c r="B138" s="30"/>
      <c r="C138" s="14">
        <v>134</v>
      </c>
      <c r="D138" s="34"/>
      <c r="E138" s="34"/>
      <c r="F138" s="37"/>
      <c r="G138" s="37"/>
      <c r="H138" s="37"/>
      <c r="I138" s="39"/>
      <c r="J138" s="39"/>
      <c r="K138" s="40"/>
      <c r="L138" s="40"/>
    </row>
    <row r="139" spans="2:12" ht="27.5">
      <c r="B139" s="30"/>
      <c r="C139" s="14">
        <v>135</v>
      </c>
      <c r="D139" s="34"/>
      <c r="E139" s="34"/>
      <c r="F139" s="37"/>
      <c r="G139" s="37"/>
      <c r="H139" s="37"/>
      <c r="I139" s="39"/>
      <c r="J139" s="39"/>
      <c r="K139" s="40"/>
      <c r="L139" s="40"/>
    </row>
    <row r="140" spans="2:12" ht="27.5">
      <c r="B140" s="30"/>
      <c r="C140" s="14">
        <v>136</v>
      </c>
      <c r="D140" s="34"/>
      <c r="E140" s="34"/>
      <c r="F140" s="37"/>
      <c r="G140" s="37"/>
      <c r="H140" s="37"/>
      <c r="I140" s="39"/>
      <c r="J140" s="39"/>
      <c r="K140" s="40"/>
      <c r="L140" s="40"/>
    </row>
    <row r="141" spans="2:12" ht="27.5">
      <c r="B141" s="30"/>
      <c r="C141" s="14">
        <v>137</v>
      </c>
      <c r="D141" s="34"/>
      <c r="E141" s="34"/>
      <c r="F141" s="37"/>
      <c r="G141" s="37"/>
      <c r="H141" s="37"/>
      <c r="I141" s="39"/>
      <c r="J141" s="39"/>
      <c r="K141" s="40"/>
      <c r="L141" s="40"/>
    </row>
    <row r="142" spans="2:12" ht="27.5">
      <c r="B142" s="30"/>
      <c r="C142" s="14">
        <v>138</v>
      </c>
      <c r="D142" s="34"/>
      <c r="E142" s="34"/>
      <c r="F142" s="37"/>
      <c r="G142" s="37"/>
      <c r="H142" s="37"/>
      <c r="I142" s="39"/>
      <c r="J142" s="39"/>
      <c r="K142" s="40"/>
      <c r="L142" s="40"/>
    </row>
    <row r="143" spans="2:12" ht="27.5">
      <c r="B143" s="30"/>
      <c r="C143" s="14">
        <v>139</v>
      </c>
      <c r="D143" s="34"/>
      <c r="E143" s="34"/>
      <c r="F143" s="37"/>
      <c r="G143" s="37"/>
      <c r="H143" s="37"/>
      <c r="I143" s="39"/>
      <c r="J143" s="39"/>
      <c r="K143" s="40"/>
      <c r="L143" s="40"/>
    </row>
    <row r="144" spans="2:12" ht="27.5">
      <c r="B144" s="30"/>
      <c r="C144" s="14">
        <v>140</v>
      </c>
      <c r="D144" s="34"/>
      <c r="E144" s="34"/>
      <c r="F144" s="37"/>
      <c r="G144" s="37"/>
      <c r="H144" s="37"/>
      <c r="I144" s="39"/>
      <c r="J144" s="39"/>
      <c r="K144" s="40"/>
      <c r="L144" s="40"/>
    </row>
    <row r="145" spans="2:12" ht="27.5">
      <c r="B145" s="30"/>
      <c r="C145" s="14">
        <v>141</v>
      </c>
      <c r="D145" s="34"/>
      <c r="E145" s="34"/>
      <c r="F145" s="37"/>
      <c r="G145" s="37"/>
      <c r="H145" s="37"/>
      <c r="I145" s="39"/>
      <c r="J145" s="39"/>
      <c r="K145" s="40"/>
      <c r="L145" s="40"/>
    </row>
    <row r="146" spans="2:12" ht="27.5">
      <c r="B146" s="30"/>
      <c r="C146" s="14">
        <v>142</v>
      </c>
      <c r="D146" s="34"/>
      <c r="E146" s="34"/>
      <c r="F146" s="37"/>
      <c r="G146" s="37"/>
      <c r="H146" s="37"/>
      <c r="I146" s="39"/>
      <c r="J146" s="39"/>
      <c r="K146" s="40"/>
      <c r="L146" s="40"/>
    </row>
    <row r="147" spans="2:12" ht="27.5">
      <c r="B147" s="30"/>
      <c r="C147" s="14">
        <v>143</v>
      </c>
      <c r="D147" s="34"/>
      <c r="E147" s="34"/>
      <c r="F147" s="37"/>
      <c r="G147" s="37"/>
      <c r="H147" s="37"/>
      <c r="I147" s="39"/>
      <c r="J147" s="39"/>
      <c r="K147" s="40"/>
      <c r="L147" s="40"/>
    </row>
    <row r="148" spans="2:12" ht="27.5">
      <c r="B148" s="30"/>
      <c r="C148" s="14">
        <v>144</v>
      </c>
      <c r="D148" s="34"/>
      <c r="E148" s="34"/>
      <c r="F148" s="37"/>
      <c r="G148" s="37"/>
      <c r="H148" s="37"/>
      <c r="I148" s="39"/>
      <c r="J148" s="39"/>
      <c r="K148" s="40"/>
      <c r="L148" s="40"/>
    </row>
    <row r="149" spans="2:12" ht="27.5">
      <c r="B149" s="30"/>
      <c r="C149" s="14">
        <v>145</v>
      </c>
      <c r="D149" s="34"/>
      <c r="E149" s="34"/>
      <c r="F149" s="37"/>
      <c r="G149" s="37"/>
      <c r="H149" s="37"/>
      <c r="I149" s="39"/>
      <c r="J149" s="39"/>
      <c r="K149" s="40"/>
      <c r="L149" s="40"/>
    </row>
    <row r="150" spans="2:12" ht="27.5">
      <c r="B150" s="30"/>
      <c r="C150" s="14">
        <v>146</v>
      </c>
      <c r="D150" s="34"/>
      <c r="E150" s="34"/>
      <c r="F150" s="37"/>
      <c r="G150" s="37"/>
      <c r="H150" s="37"/>
      <c r="I150" s="39"/>
      <c r="J150" s="39"/>
      <c r="K150" s="40"/>
      <c r="L150" s="40"/>
    </row>
    <row r="151" spans="2:12" ht="27.5">
      <c r="B151" s="30"/>
      <c r="C151" s="14">
        <v>147</v>
      </c>
      <c r="D151" s="34"/>
      <c r="E151" s="34"/>
      <c r="F151" s="37"/>
      <c r="G151" s="37"/>
      <c r="H151" s="37"/>
      <c r="I151" s="39"/>
      <c r="J151" s="39"/>
      <c r="K151" s="40"/>
      <c r="L151" s="40"/>
    </row>
    <row r="152" spans="2:12" ht="27.5">
      <c r="B152" s="30"/>
      <c r="C152" s="14">
        <v>148</v>
      </c>
      <c r="D152" s="34"/>
      <c r="E152" s="34"/>
      <c r="F152" s="37"/>
      <c r="G152" s="37"/>
      <c r="H152" s="37"/>
      <c r="I152" s="39"/>
      <c r="J152" s="39"/>
      <c r="K152" s="40"/>
      <c r="L152" s="40"/>
    </row>
    <row r="153" spans="2:12" ht="27.5">
      <c r="B153" s="30"/>
      <c r="C153" s="14">
        <v>149</v>
      </c>
      <c r="D153" s="34"/>
      <c r="E153" s="34"/>
      <c r="F153" s="37"/>
      <c r="G153" s="37"/>
      <c r="H153" s="37"/>
      <c r="I153" s="39"/>
      <c r="J153" s="39"/>
      <c r="K153" s="40"/>
      <c r="L153" s="40"/>
    </row>
    <row r="154" spans="2:12" ht="27.5">
      <c r="B154" s="30"/>
      <c r="C154" s="14">
        <v>150</v>
      </c>
      <c r="D154" s="34"/>
      <c r="E154" s="34"/>
      <c r="F154" s="37"/>
      <c r="G154" s="37"/>
      <c r="H154" s="37"/>
      <c r="I154" s="39"/>
      <c r="J154" s="39"/>
      <c r="K154" s="40"/>
      <c r="L154" s="40"/>
    </row>
    <row r="155" spans="2:12" ht="27.5">
      <c r="B155" s="30"/>
      <c r="C155" s="14">
        <v>151</v>
      </c>
      <c r="D155" s="34"/>
      <c r="E155" s="34"/>
      <c r="F155" s="37"/>
      <c r="G155" s="37"/>
      <c r="H155" s="37"/>
      <c r="I155" s="39"/>
      <c r="J155" s="39"/>
      <c r="K155" s="40"/>
      <c r="L155" s="40"/>
    </row>
    <row r="156" spans="2:12" ht="27.5">
      <c r="B156" s="30"/>
      <c r="C156" s="14">
        <v>152</v>
      </c>
      <c r="D156" s="34"/>
      <c r="E156" s="34"/>
      <c r="F156" s="37"/>
      <c r="G156" s="45"/>
      <c r="H156" s="37"/>
      <c r="I156" s="39"/>
      <c r="J156" s="39"/>
      <c r="K156" s="40"/>
      <c r="L156" s="40"/>
    </row>
    <row r="157" spans="2:12" ht="27.5">
      <c r="B157" s="30"/>
      <c r="C157" s="14">
        <v>153</v>
      </c>
      <c r="D157" s="34"/>
      <c r="E157" s="34"/>
      <c r="F157" s="37"/>
      <c r="G157" s="37"/>
      <c r="H157" s="37"/>
      <c r="I157" s="39"/>
      <c r="J157" s="39"/>
      <c r="K157" s="40"/>
      <c r="L157" s="40"/>
    </row>
    <row r="158" spans="2:12" ht="27.5">
      <c r="B158" s="30"/>
      <c r="C158" s="14">
        <v>154</v>
      </c>
      <c r="D158" s="34"/>
      <c r="E158" s="34"/>
      <c r="F158" s="37"/>
      <c r="G158" s="37"/>
      <c r="H158" s="37"/>
      <c r="I158" s="39"/>
      <c r="J158" s="39"/>
      <c r="K158" s="40"/>
      <c r="L158" s="40"/>
    </row>
    <row r="159" spans="2:12" ht="27.5">
      <c r="B159" s="30"/>
      <c r="C159" s="14">
        <v>155</v>
      </c>
      <c r="D159" s="34"/>
      <c r="E159" s="34"/>
      <c r="F159" s="37"/>
      <c r="G159" s="37"/>
      <c r="H159" s="37"/>
      <c r="I159" s="39"/>
      <c r="J159" s="39"/>
      <c r="K159" s="40"/>
      <c r="L159" s="40"/>
    </row>
    <row r="160" spans="2:12" ht="27.5">
      <c r="B160" s="30"/>
      <c r="C160" s="14">
        <v>156</v>
      </c>
      <c r="D160" s="34"/>
      <c r="E160" s="34"/>
      <c r="F160" s="37"/>
      <c r="G160" s="37"/>
      <c r="H160" s="37"/>
      <c r="I160" s="39"/>
      <c r="J160" s="39"/>
      <c r="K160" s="40"/>
      <c r="L160" s="40"/>
    </row>
    <row r="161" spans="2:12" ht="27.5">
      <c r="B161" s="30"/>
      <c r="C161" s="14">
        <v>157</v>
      </c>
      <c r="D161" s="34"/>
      <c r="E161" s="34"/>
      <c r="F161" s="37"/>
      <c r="G161" s="37"/>
      <c r="H161" s="37"/>
      <c r="I161" s="39"/>
      <c r="J161" s="39"/>
      <c r="K161" s="40"/>
      <c r="L161" s="40"/>
    </row>
    <row r="162" spans="2:12" ht="27.5">
      <c r="B162" s="30"/>
      <c r="C162" s="14">
        <v>158</v>
      </c>
      <c r="D162" s="34"/>
      <c r="E162" s="34"/>
      <c r="F162" s="37"/>
      <c r="G162" s="37"/>
      <c r="H162" s="37"/>
      <c r="I162" s="39"/>
      <c r="J162" s="39"/>
      <c r="K162" s="40"/>
      <c r="L162" s="40"/>
    </row>
    <row r="163" spans="2:12" ht="27.5">
      <c r="B163" s="30"/>
      <c r="C163" s="14">
        <v>159</v>
      </c>
      <c r="D163" s="34"/>
      <c r="E163" s="34"/>
      <c r="F163" s="37"/>
      <c r="G163" s="37"/>
      <c r="H163" s="37"/>
      <c r="I163" s="39"/>
      <c r="J163" s="39"/>
      <c r="K163" s="40"/>
      <c r="L163" s="40"/>
    </row>
    <row r="164" spans="2:12" ht="27.5">
      <c r="B164" s="30"/>
      <c r="C164" s="14">
        <v>160</v>
      </c>
      <c r="D164" s="34"/>
      <c r="E164" s="34"/>
      <c r="F164" s="37"/>
      <c r="G164" s="37"/>
      <c r="H164" s="34"/>
      <c r="I164" s="39"/>
      <c r="J164" s="39"/>
      <c r="K164" s="40"/>
      <c r="L164" s="40"/>
    </row>
    <row r="165" spans="2:12" ht="27.5">
      <c r="B165" s="30"/>
      <c r="C165" s="14">
        <v>161</v>
      </c>
      <c r="D165" s="34"/>
      <c r="E165" s="34"/>
      <c r="F165" s="37"/>
      <c r="G165" s="37"/>
      <c r="H165" s="34"/>
      <c r="I165" s="39"/>
      <c r="J165" s="39"/>
      <c r="K165" s="40"/>
      <c r="L165" s="40"/>
    </row>
    <row r="166" spans="2:12" ht="27.5">
      <c r="B166" s="30"/>
      <c r="C166" s="14">
        <v>162</v>
      </c>
      <c r="D166" s="34"/>
      <c r="E166" s="34"/>
      <c r="F166" s="37"/>
      <c r="G166" s="37"/>
      <c r="H166" s="37"/>
      <c r="I166" s="39"/>
      <c r="J166" s="39"/>
      <c r="K166" s="40"/>
      <c r="L166" s="40"/>
    </row>
    <row r="167" spans="2:12" ht="27.5">
      <c r="B167" s="30"/>
      <c r="C167" s="14">
        <v>163</v>
      </c>
      <c r="D167" s="34"/>
      <c r="E167" s="34"/>
      <c r="F167" s="37"/>
      <c r="G167" s="37"/>
      <c r="H167" s="37"/>
      <c r="I167" s="39"/>
      <c r="J167" s="39"/>
      <c r="K167" s="40"/>
      <c r="L167" s="40"/>
    </row>
    <row r="168" spans="2:12" ht="27.5">
      <c r="B168" s="30"/>
      <c r="C168" s="14">
        <v>164</v>
      </c>
      <c r="D168" s="34"/>
      <c r="E168" s="34"/>
      <c r="F168" s="37"/>
      <c r="G168" s="37"/>
      <c r="H168" s="37"/>
      <c r="I168" s="39"/>
      <c r="J168" s="39"/>
      <c r="K168" s="40"/>
      <c r="L168" s="40"/>
    </row>
    <row r="169" spans="2:12" ht="27.5">
      <c r="B169" s="30"/>
      <c r="C169" s="14">
        <v>165</v>
      </c>
      <c r="D169" s="34"/>
      <c r="E169" s="34"/>
      <c r="F169" s="37"/>
      <c r="G169" s="37"/>
      <c r="H169" s="37"/>
      <c r="I169" s="39"/>
      <c r="J169" s="39"/>
      <c r="K169" s="40"/>
      <c r="L169" s="40"/>
    </row>
    <row r="170" spans="2:12" ht="27.5">
      <c r="B170" s="30"/>
      <c r="C170" s="14">
        <v>166</v>
      </c>
      <c r="D170" s="34"/>
      <c r="E170" s="34"/>
      <c r="F170" s="37"/>
      <c r="G170" s="37"/>
      <c r="H170" s="37"/>
      <c r="I170" s="39"/>
      <c r="J170" s="39"/>
      <c r="K170" s="40"/>
      <c r="L170" s="40"/>
    </row>
    <row r="171" spans="2:12" ht="27.5">
      <c r="B171" s="30"/>
      <c r="C171" s="14">
        <v>167</v>
      </c>
      <c r="D171" s="34"/>
      <c r="E171" s="34"/>
      <c r="F171" s="37"/>
      <c r="G171" s="37"/>
      <c r="H171" s="37"/>
      <c r="I171" s="39"/>
      <c r="J171" s="39"/>
      <c r="K171" s="40"/>
      <c r="L171" s="40"/>
    </row>
    <row r="172" spans="2:12" ht="27.5">
      <c r="B172" s="30"/>
      <c r="C172" s="14">
        <v>168</v>
      </c>
      <c r="D172" s="34"/>
      <c r="E172" s="34"/>
      <c r="F172" s="37"/>
      <c r="G172" s="37"/>
      <c r="H172" s="37"/>
      <c r="I172" s="39"/>
      <c r="J172" s="39"/>
      <c r="K172" s="40"/>
      <c r="L172" s="40"/>
    </row>
    <row r="173" spans="2:12" ht="27.5">
      <c r="B173" s="30"/>
      <c r="C173" s="14">
        <v>169</v>
      </c>
      <c r="D173" s="34"/>
      <c r="E173" s="34"/>
      <c r="F173" s="37"/>
      <c r="G173" s="37"/>
      <c r="H173" s="37"/>
      <c r="I173" s="39"/>
      <c r="J173" s="39"/>
      <c r="K173" s="40"/>
      <c r="L173" s="42"/>
    </row>
    <row r="174" spans="2:12" ht="27.5">
      <c r="B174" s="30"/>
      <c r="C174" s="14">
        <v>170</v>
      </c>
      <c r="D174" s="34"/>
      <c r="E174" s="34"/>
      <c r="F174" s="37"/>
      <c r="G174" s="37"/>
      <c r="H174" s="37"/>
      <c r="I174" s="39"/>
      <c r="J174" s="39"/>
      <c r="K174" s="40"/>
      <c r="L174" s="40"/>
    </row>
    <row r="175" spans="2:12" ht="27.5">
      <c r="B175" s="30"/>
      <c r="C175" s="14">
        <v>171</v>
      </c>
      <c r="D175" s="34"/>
      <c r="E175" s="34"/>
      <c r="F175" s="37"/>
      <c r="G175" s="37"/>
      <c r="H175" s="37"/>
      <c r="I175" s="39"/>
      <c r="J175" s="39"/>
      <c r="K175" s="40"/>
      <c r="L175" s="40"/>
    </row>
    <row r="176" spans="2:12" ht="27.5">
      <c r="B176" s="30"/>
      <c r="C176" s="14">
        <v>172</v>
      </c>
      <c r="D176" s="34"/>
      <c r="E176" s="34"/>
      <c r="F176" s="37"/>
      <c r="G176" s="37"/>
      <c r="H176" s="37"/>
      <c r="I176" s="39"/>
      <c r="J176" s="39"/>
      <c r="K176" s="40"/>
      <c r="L176" s="40"/>
    </row>
    <row r="177" spans="2:12" ht="27.5">
      <c r="B177" s="30"/>
      <c r="C177" s="14">
        <v>173</v>
      </c>
      <c r="D177" s="34"/>
      <c r="E177" s="34"/>
      <c r="F177" s="37"/>
      <c r="G177" s="37"/>
      <c r="H177" s="37"/>
      <c r="I177" s="39"/>
      <c r="J177" s="39"/>
      <c r="K177" s="40"/>
      <c r="L177" s="40"/>
    </row>
    <row r="178" spans="2:12" ht="27.5">
      <c r="B178" s="30"/>
      <c r="C178" s="14">
        <v>174</v>
      </c>
      <c r="D178" s="34"/>
      <c r="E178" s="34"/>
      <c r="F178" s="37"/>
      <c r="G178" s="37"/>
      <c r="H178" s="37"/>
      <c r="I178" s="39"/>
      <c r="J178" s="39"/>
      <c r="K178" s="40"/>
      <c r="L178" s="40"/>
    </row>
    <row r="179" spans="2:12" ht="27.5">
      <c r="B179" s="30"/>
      <c r="C179" s="14">
        <v>175</v>
      </c>
      <c r="D179" s="34"/>
      <c r="E179" s="34"/>
      <c r="F179" s="37"/>
      <c r="G179" s="37"/>
      <c r="H179" s="37"/>
      <c r="I179" s="39"/>
      <c r="J179" s="39"/>
      <c r="K179" s="40"/>
      <c r="L179" s="40"/>
    </row>
    <row r="180" spans="2:12" ht="27.5">
      <c r="B180" s="30"/>
      <c r="C180" s="14">
        <v>176</v>
      </c>
      <c r="D180" s="34"/>
      <c r="E180" s="34"/>
      <c r="F180" s="37"/>
      <c r="G180" s="37"/>
      <c r="H180" s="37"/>
      <c r="I180" s="39"/>
      <c r="J180" s="39"/>
      <c r="K180" s="40"/>
      <c r="L180" s="40"/>
    </row>
    <row r="181" spans="2:12" ht="27.5">
      <c r="B181" s="30"/>
      <c r="C181" s="14">
        <v>177</v>
      </c>
      <c r="D181" s="34"/>
      <c r="E181" s="34"/>
      <c r="F181" s="37"/>
      <c r="G181" s="37"/>
      <c r="H181" s="37"/>
      <c r="I181" s="39"/>
      <c r="J181" s="39"/>
      <c r="K181" s="40"/>
      <c r="L181" s="40"/>
    </row>
    <row r="182" spans="2:12" ht="27.5">
      <c r="B182" s="30"/>
      <c r="C182" s="14">
        <v>178</v>
      </c>
      <c r="D182" s="34"/>
      <c r="E182" s="34"/>
      <c r="F182" s="37"/>
      <c r="G182" s="37"/>
      <c r="H182" s="37"/>
      <c r="I182" s="39"/>
      <c r="J182" s="39"/>
      <c r="K182" s="40"/>
      <c r="L182" s="40"/>
    </row>
    <row r="183" spans="2:12" ht="27.5">
      <c r="B183" s="30"/>
      <c r="C183" s="14">
        <v>179</v>
      </c>
      <c r="D183" s="34"/>
      <c r="E183" s="34"/>
      <c r="F183" s="37"/>
      <c r="G183" s="37"/>
      <c r="H183" s="37"/>
      <c r="I183" s="39"/>
      <c r="J183" s="39"/>
      <c r="K183" s="40"/>
      <c r="L183" s="40"/>
    </row>
    <row r="184" spans="2:12" ht="27.5">
      <c r="B184" s="30"/>
      <c r="C184" s="14">
        <v>180</v>
      </c>
      <c r="D184" s="34"/>
      <c r="E184" s="34"/>
      <c r="F184" s="37"/>
      <c r="G184" s="37"/>
      <c r="H184" s="37"/>
      <c r="I184" s="39"/>
      <c r="J184" s="39"/>
      <c r="K184" s="40"/>
      <c r="L184" s="40"/>
    </row>
    <row r="185" spans="2:12" ht="27.5">
      <c r="B185" s="30"/>
      <c r="C185" s="14">
        <v>181</v>
      </c>
      <c r="D185" s="34"/>
      <c r="E185" s="34"/>
      <c r="F185" s="37"/>
      <c r="G185" s="37"/>
      <c r="H185" s="37"/>
      <c r="I185" s="15"/>
      <c r="J185" s="39"/>
      <c r="K185" s="43"/>
      <c r="L185" s="40"/>
    </row>
    <row r="186" spans="2:12" ht="27.5">
      <c r="B186" s="30"/>
      <c r="C186" s="14">
        <v>182</v>
      </c>
      <c r="D186" s="34"/>
      <c r="E186" s="34"/>
      <c r="F186" s="37"/>
      <c r="G186" s="37"/>
      <c r="H186" s="37"/>
      <c r="I186" s="39"/>
      <c r="J186" s="39"/>
      <c r="K186" s="40"/>
      <c r="L186" s="40"/>
    </row>
    <row r="187" spans="2:12" ht="27.5">
      <c r="B187" s="30"/>
      <c r="C187" s="14">
        <v>183</v>
      </c>
      <c r="D187" s="34"/>
      <c r="E187" s="34"/>
      <c r="F187" s="37"/>
      <c r="G187" s="37"/>
      <c r="H187" s="37"/>
      <c r="I187" s="39"/>
      <c r="J187" s="39"/>
      <c r="K187" s="40"/>
      <c r="L187" s="40"/>
    </row>
    <row r="188" spans="2:12" ht="27.5">
      <c r="B188" s="30"/>
      <c r="C188" s="14">
        <v>184</v>
      </c>
      <c r="D188" s="34"/>
      <c r="E188" s="34"/>
      <c r="F188" s="37"/>
      <c r="G188" s="37"/>
      <c r="H188" s="37"/>
      <c r="I188" s="39"/>
      <c r="J188" s="39"/>
      <c r="K188" s="40"/>
      <c r="L188" s="40"/>
    </row>
    <row r="189" spans="2:12" ht="27.5">
      <c r="B189" s="30"/>
      <c r="C189" s="14">
        <v>185</v>
      </c>
      <c r="D189" s="34"/>
      <c r="E189" s="34"/>
      <c r="F189" s="37"/>
      <c r="G189" s="37"/>
      <c r="H189" s="37"/>
      <c r="I189" s="39"/>
      <c r="J189" s="39"/>
      <c r="K189" s="40"/>
      <c r="L189" s="40"/>
    </row>
    <row r="190" spans="2:12" ht="27.5">
      <c r="B190" s="30"/>
      <c r="C190" s="14">
        <v>186</v>
      </c>
      <c r="D190" s="34"/>
      <c r="E190" s="34"/>
      <c r="F190" s="37"/>
      <c r="G190" s="37"/>
      <c r="H190" s="37"/>
      <c r="I190" s="39"/>
      <c r="J190" s="39"/>
      <c r="K190" s="40"/>
      <c r="L190" s="40"/>
    </row>
    <row r="191" spans="2:12" ht="27.5">
      <c r="B191" s="30"/>
      <c r="C191" s="14">
        <v>187</v>
      </c>
      <c r="D191" s="34"/>
      <c r="E191" s="34"/>
      <c r="F191" s="37"/>
      <c r="G191" s="37"/>
      <c r="H191" s="37"/>
      <c r="I191" s="39"/>
      <c r="J191" s="39"/>
      <c r="K191" s="40"/>
      <c r="L191" s="40"/>
    </row>
    <row r="192" spans="2:12" ht="27.5">
      <c r="B192" s="30"/>
      <c r="C192" s="14">
        <v>188</v>
      </c>
      <c r="D192" s="34"/>
      <c r="E192" s="34"/>
      <c r="F192" s="37"/>
      <c r="G192" s="37"/>
      <c r="H192" s="37"/>
      <c r="I192" s="39"/>
      <c r="J192" s="39"/>
      <c r="K192" s="40"/>
      <c r="L192" s="40"/>
    </row>
    <row r="193" spans="2:12" ht="27.5">
      <c r="B193" s="30"/>
      <c r="C193" s="14">
        <v>189</v>
      </c>
      <c r="D193" s="34"/>
      <c r="E193" s="34"/>
      <c r="F193" s="37"/>
      <c r="G193" s="37"/>
      <c r="H193" s="37"/>
      <c r="I193" s="39"/>
      <c r="J193" s="39"/>
      <c r="K193" s="40"/>
      <c r="L193" s="40"/>
    </row>
    <row r="194" spans="2:12" ht="27.5">
      <c r="B194" s="30"/>
      <c r="C194" s="14">
        <v>190</v>
      </c>
      <c r="D194" s="34"/>
      <c r="E194" s="34"/>
      <c r="F194" s="37"/>
      <c r="G194" s="37"/>
      <c r="H194" s="37"/>
      <c r="I194" s="39"/>
      <c r="J194" s="39"/>
      <c r="K194" s="40"/>
      <c r="L194" s="40"/>
    </row>
    <row r="195" spans="2:12" ht="27.5">
      <c r="B195" s="30"/>
      <c r="C195" s="14">
        <v>191</v>
      </c>
      <c r="D195" s="34"/>
      <c r="E195" s="34"/>
      <c r="F195" s="37"/>
      <c r="G195" s="37"/>
      <c r="H195" s="37"/>
      <c r="I195" s="39"/>
      <c r="J195" s="39"/>
      <c r="K195" s="40"/>
      <c r="L195" s="40"/>
    </row>
    <row r="196" spans="2:12" ht="27.5">
      <c r="B196" s="30"/>
      <c r="C196" s="14">
        <v>192</v>
      </c>
      <c r="D196" s="34"/>
      <c r="E196" s="34"/>
      <c r="F196" s="37"/>
      <c r="G196" s="37"/>
      <c r="H196" s="37"/>
      <c r="I196" s="39"/>
      <c r="J196" s="39"/>
      <c r="K196" s="40"/>
      <c r="L196" s="40"/>
    </row>
    <row r="197" spans="2:12" ht="27.5">
      <c r="B197" s="30"/>
      <c r="C197" s="14">
        <v>193</v>
      </c>
      <c r="D197" s="34"/>
      <c r="E197" s="34"/>
      <c r="F197" s="37"/>
      <c r="G197" s="37"/>
      <c r="H197" s="37"/>
      <c r="I197" s="39"/>
      <c r="J197" s="39"/>
      <c r="K197" s="40"/>
      <c r="L197" s="40"/>
    </row>
    <row r="198" spans="2:12" ht="27.5">
      <c r="B198" s="30"/>
      <c r="C198" s="14">
        <v>194</v>
      </c>
      <c r="D198" s="34"/>
      <c r="E198" s="34"/>
      <c r="F198" s="37"/>
      <c r="G198" s="37"/>
      <c r="H198" s="37"/>
      <c r="I198" s="39"/>
      <c r="J198" s="39"/>
      <c r="K198" s="40"/>
      <c r="L198" s="40"/>
    </row>
    <row r="199" spans="2:12" ht="27.5">
      <c r="B199" s="30"/>
      <c r="C199" s="14">
        <v>195</v>
      </c>
      <c r="D199" s="34"/>
      <c r="E199" s="34"/>
      <c r="F199" s="37"/>
      <c r="G199" s="37"/>
      <c r="H199" s="37"/>
      <c r="I199" s="39"/>
      <c r="J199" s="39"/>
      <c r="K199" s="40"/>
      <c r="L199" s="40"/>
    </row>
    <row r="200" spans="2:12" ht="27.5">
      <c r="B200" s="30"/>
      <c r="C200" s="14">
        <v>196</v>
      </c>
      <c r="D200" s="34"/>
      <c r="E200" s="34"/>
      <c r="F200" s="37"/>
      <c r="G200" s="37"/>
      <c r="H200" s="37"/>
      <c r="I200" s="39"/>
      <c r="J200" s="39"/>
      <c r="K200" s="40"/>
      <c r="L200" s="40"/>
    </row>
    <row r="201" spans="2:12" ht="27.5">
      <c r="B201" s="30"/>
      <c r="C201" s="14">
        <v>197</v>
      </c>
      <c r="D201" s="34"/>
      <c r="E201" s="34"/>
      <c r="F201" s="37"/>
      <c r="G201" s="37"/>
      <c r="H201" s="37"/>
      <c r="I201" s="39"/>
      <c r="J201" s="39"/>
      <c r="K201" s="40"/>
      <c r="L201" s="40"/>
    </row>
    <row r="202" spans="2:12" ht="27.5">
      <c r="B202" s="30"/>
      <c r="C202" s="14">
        <v>198</v>
      </c>
      <c r="D202" s="34"/>
      <c r="E202" s="34"/>
      <c r="F202" s="37"/>
      <c r="G202" s="37"/>
      <c r="H202" s="37"/>
      <c r="I202" s="15"/>
      <c r="J202" s="39"/>
      <c r="K202" s="40"/>
      <c r="L202" s="40"/>
    </row>
    <row r="203" spans="2:12" ht="27.5">
      <c r="B203" s="30"/>
      <c r="C203" s="14">
        <v>199</v>
      </c>
      <c r="D203" s="34"/>
      <c r="E203" s="34"/>
      <c r="F203" s="37"/>
      <c r="G203" s="37"/>
      <c r="H203" s="37"/>
      <c r="I203" s="39"/>
      <c r="J203" s="39"/>
      <c r="K203" s="40"/>
      <c r="L203" s="40"/>
    </row>
    <row r="204" spans="2:12" ht="27.5">
      <c r="B204" s="30"/>
      <c r="C204" s="14">
        <v>200</v>
      </c>
      <c r="D204" s="34"/>
      <c r="E204" s="34"/>
      <c r="F204" s="37"/>
      <c r="G204" s="37"/>
      <c r="H204" s="37"/>
      <c r="I204" s="39"/>
      <c r="J204" s="39"/>
      <c r="K204" s="40"/>
      <c r="L204" s="40"/>
    </row>
    <row r="205" spans="2:12" ht="27.5">
      <c r="B205" s="30"/>
      <c r="C205" s="14">
        <v>201</v>
      </c>
      <c r="D205" s="34"/>
      <c r="E205" s="34"/>
      <c r="F205" s="37"/>
      <c r="G205" s="37"/>
      <c r="H205" s="37"/>
      <c r="I205" s="39"/>
      <c r="J205" s="39"/>
      <c r="K205" s="40"/>
      <c r="L205" s="40"/>
    </row>
    <row r="206" spans="2:12" ht="27.5">
      <c r="B206" s="30"/>
      <c r="C206" s="14">
        <v>202</v>
      </c>
      <c r="D206" s="34"/>
      <c r="E206" s="34"/>
      <c r="F206" s="37"/>
      <c r="G206" s="37"/>
      <c r="H206" s="37"/>
      <c r="I206" s="39"/>
      <c r="J206" s="39"/>
      <c r="K206" s="40"/>
      <c r="L206" s="40"/>
    </row>
    <row r="207" spans="2:12" ht="27.5">
      <c r="B207" s="30"/>
      <c r="C207" s="14">
        <v>203</v>
      </c>
      <c r="D207" s="34"/>
      <c r="E207" s="34"/>
      <c r="F207" s="37"/>
      <c r="G207" s="37"/>
      <c r="H207" s="37"/>
      <c r="I207" s="39"/>
      <c r="J207" s="39"/>
      <c r="K207" s="40"/>
      <c r="L207" s="40"/>
    </row>
    <row r="208" spans="2:12" ht="27.5">
      <c r="B208" s="30"/>
      <c r="C208" s="14">
        <v>204</v>
      </c>
      <c r="D208" s="34"/>
      <c r="E208" s="34"/>
      <c r="F208" s="37"/>
      <c r="G208" s="37"/>
      <c r="H208" s="37"/>
      <c r="I208" s="39"/>
      <c r="J208" s="39"/>
      <c r="K208" s="40"/>
      <c r="L208" s="40"/>
    </row>
    <row r="209" spans="2:12" ht="27.5">
      <c r="B209" s="30"/>
      <c r="C209" s="14">
        <v>205</v>
      </c>
      <c r="D209" s="34"/>
      <c r="E209" s="34"/>
      <c r="F209" s="37"/>
      <c r="G209" s="37"/>
      <c r="H209" s="37"/>
      <c r="I209" s="39"/>
      <c r="J209" s="39"/>
      <c r="K209" s="40"/>
      <c r="L209" s="40"/>
    </row>
    <row r="210" spans="2:12" ht="27.5">
      <c r="B210" s="30"/>
      <c r="C210" s="14">
        <v>206</v>
      </c>
      <c r="D210" s="34"/>
      <c r="E210" s="34"/>
      <c r="F210" s="37"/>
      <c r="G210" s="37"/>
      <c r="H210" s="37"/>
      <c r="I210" s="39"/>
      <c r="J210" s="39"/>
      <c r="K210" s="40"/>
      <c r="L210" s="40"/>
    </row>
    <row r="211" spans="2:12" ht="27.5">
      <c r="B211" s="30"/>
      <c r="C211" s="14">
        <v>219</v>
      </c>
      <c r="D211" s="34"/>
      <c r="E211" s="34"/>
      <c r="F211" s="37"/>
      <c r="G211" s="37"/>
      <c r="H211" s="37"/>
      <c r="I211" s="39"/>
      <c r="J211" s="39"/>
      <c r="K211" s="40"/>
      <c r="L211" s="40"/>
    </row>
    <row r="212" spans="2:12" ht="27.5">
      <c r="B212" s="30"/>
      <c r="C212" s="14">
        <v>220</v>
      </c>
      <c r="D212" s="34"/>
      <c r="E212" s="34"/>
      <c r="F212" s="37"/>
      <c r="G212" s="37"/>
      <c r="H212" s="37"/>
      <c r="I212" s="39"/>
      <c r="J212" s="39"/>
      <c r="K212" s="40"/>
      <c r="L212" s="40"/>
    </row>
    <row r="213" spans="2:12" ht="27.5">
      <c r="B213" s="30"/>
      <c r="C213" s="14">
        <v>221</v>
      </c>
      <c r="D213" s="34"/>
      <c r="E213" s="34"/>
      <c r="F213" s="37"/>
      <c r="G213" s="37"/>
      <c r="H213" s="37"/>
      <c r="I213" s="39"/>
      <c r="J213" s="39"/>
      <c r="K213" s="40"/>
      <c r="L213" s="40"/>
    </row>
    <row r="214" spans="2:12" ht="27.5">
      <c r="B214" s="30"/>
      <c r="C214" s="14">
        <v>222</v>
      </c>
      <c r="D214" s="34"/>
      <c r="E214" s="34"/>
      <c r="F214" s="37"/>
      <c r="G214" s="37"/>
      <c r="H214" s="37"/>
      <c r="I214" s="39"/>
      <c r="J214" s="39"/>
      <c r="K214" s="40"/>
      <c r="L214" s="40"/>
    </row>
    <row r="215" spans="2:12" ht="27.5">
      <c r="B215" s="30"/>
      <c r="C215" s="14">
        <v>223</v>
      </c>
      <c r="D215" s="34"/>
      <c r="E215" s="34"/>
      <c r="F215" s="37"/>
      <c r="G215" s="37"/>
      <c r="H215" s="37"/>
      <c r="I215" s="39"/>
      <c r="J215" s="39"/>
      <c r="K215" s="40"/>
      <c r="L215" s="40"/>
    </row>
    <row r="216" spans="2:12" ht="27.5">
      <c r="B216" s="30"/>
      <c r="C216" s="14">
        <v>224</v>
      </c>
      <c r="D216" s="34"/>
      <c r="E216" s="34"/>
      <c r="F216" s="37"/>
      <c r="G216" s="37"/>
      <c r="H216" s="37"/>
      <c r="I216" s="39"/>
      <c r="J216" s="39"/>
      <c r="K216" s="40"/>
      <c r="L216" s="40"/>
    </row>
    <row r="217" spans="2:12" ht="27.5">
      <c r="B217" s="30"/>
      <c r="C217" s="14">
        <v>225</v>
      </c>
      <c r="D217" s="34"/>
      <c r="E217" s="34"/>
      <c r="F217" s="37"/>
      <c r="G217" s="37"/>
      <c r="H217" s="37"/>
      <c r="I217" s="39"/>
      <c r="J217" s="39"/>
      <c r="K217" s="40"/>
      <c r="L217" s="40"/>
    </row>
    <row r="218" spans="2:12" ht="27.5">
      <c r="B218" s="30"/>
      <c r="C218" s="14">
        <v>227</v>
      </c>
      <c r="D218" s="34"/>
      <c r="E218" s="34"/>
      <c r="F218" s="37"/>
      <c r="G218" s="37"/>
      <c r="H218" s="37"/>
      <c r="I218" s="39"/>
      <c r="J218" s="39"/>
      <c r="K218" s="40"/>
      <c r="L218" s="40"/>
    </row>
    <row r="219" spans="2:12" ht="27.5">
      <c r="B219" s="30"/>
      <c r="C219" s="14">
        <v>228</v>
      </c>
      <c r="D219" s="34"/>
      <c r="E219" s="34"/>
      <c r="F219" s="37"/>
      <c r="G219" s="37"/>
      <c r="H219" s="37"/>
      <c r="I219" s="39"/>
      <c r="J219" s="39"/>
      <c r="K219" s="40"/>
      <c r="L219" s="40"/>
    </row>
    <row r="220" spans="2:12" ht="27.5">
      <c r="B220" s="30"/>
      <c r="C220" s="14">
        <v>229</v>
      </c>
      <c r="D220" s="34"/>
      <c r="E220" s="34"/>
      <c r="F220" s="37"/>
      <c r="G220" s="37"/>
      <c r="H220" s="37"/>
      <c r="I220" s="39"/>
      <c r="J220" s="39"/>
      <c r="K220" s="40"/>
      <c r="L220" s="40"/>
    </row>
    <row r="221" spans="2:12" ht="27.5">
      <c r="B221" s="30"/>
      <c r="C221" s="14">
        <v>230</v>
      </c>
      <c r="D221" s="34"/>
      <c r="E221" s="34"/>
      <c r="F221" s="37"/>
      <c r="G221" s="37"/>
      <c r="H221" s="37"/>
      <c r="I221" s="39"/>
      <c r="J221" s="39"/>
      <c r="K221" s="40"/>
      <c r="L221" s="40"/>
    </row>
    <row r="222" spans="2:12" ht="27.5">
      <c r="B222" s="30"/>
      <c r="C222" s="14">
        <v>231</v>
      </c>
      <c r="D222" s="34"/>
      <c r="E222" s="34"/>
      <c r="F222" s="37"/>
      <c r="G222" s="37"/>
      <c r="H222" s="37"/>
      <c r="I222" s="39"/>
      <c r="J222" s="39"/>
      <c r="K222" s="40"/>
      <c r="L222" s="40"/>
    </row>
    <row r="223" spans="2:12" ht="27.5">
      <c r="B223" s="30"/>
      <c r="C223" s="14">
        <v>232</v>
      </c>
      <c r="D223" s="34"/>
      <c r="E223" s="34"/>
      <c r="F223" s="37"/>
      <c r="G223" s="37"/>
      <c r="H223" s="37"/>
      <c r="I223" s="39"/>
      <c r="J223" s="39"/>
      <c r="K223" s="40"/>
      <c r="L223" s="40"/>
    </row>
    <row r="224" spans="2:12" ht="27.5">
      <c r="B224" s="30"/>
      <c r="C224" s="14">
        <v>233</v>
      </c>
      <c r="D224" s="34"/>
      <c r="E224" s="34"/>
      <c r="F224" s="37"/>
      <c r="G224" s="37"/>
      <c r="H224" s="37"/>
      <c r="I224" s="15"/>
      <c r="J224" s="39"/>
      <c r="K224" s="43"/>
      <c r="L224" s="40"/>
    </row>
    <row r="225" spans="2:12" ht="27.5">
      <c r="B225" s="30"/>
      <c r="C225" s="14">
        <v>234</v>
      </c>
      <c r="D225" s="34"/>
      <c r="E225" s="34"/>
      <c r="F225" s="37"/>
      <c r="G225" s="37"/>
      <c r="H225" s="37"/>
      <c r="I225" s="39"/>
      <c r="J225" s="39"/>
      <c r="K225" s="40"/>
      <c r="L225" s="40"/>
    </row>
    <row r="226" spans="2:12" ht="27.5">
      <c r="B226" s="30"/>
      <c r="C226" s="14">
        <v>235</v>
      </c>
      <c r="D226" s="34"/>
      <c r="E226" s="34"/>
      <c r="F226" s="37"/>
      <c r="G226" s="37"/>
      <c r="H226" s="37"/>
      <c r="I226" s="39"/>
      <c r="J226" s="39"/>
      <c r="K226" s="40"/>
      <c r="L226" s="40"/>
    </row>
    <row r="227" spans="2:12" ht="27.5">
      <c r="B227" s="30"/>
      <c r="C227" s="14">
        <v>236</v>
      </c>
      <c r="D227" s="34"/>
      <c r="E227" s="34"/>
      <c r="F227" s="37"/>
      <c r="G227" s="37"/>
      <c r="H227" s="37"/>
      <c r="I227" s="39"/>
      <c r="J227" s="39"/>
      <c r="K227" s="40"/>
      <c r="L227" s="40"/>
    </row>
    <row r="228" spans="2:12" ht="27.5">
      <c r="B228" s="30"/>
      <c r="C228" s="14">
        <v>237</v>
      </c>
      <c r="D228" s="34"/>
      <c r="E228" s="34"/>
      <c r="F228" s="37"/>
      <c r="G228" s="37"/>
      <c r="H228" s="37"/>
      <c r="I228" s="39"/>
      <c r="J228" s="39"/>
      <c r="K228" s="40"/>
      <c r="L228" s="40"/>
    </row>
    <row r="229" spans="2:12" ht="27.5">
      <c r="B229" s="30"/>
      <c r="C229" s="14">
        <v>238</v>
      </c>
      <c r="D229" s="34"/>
      <c r="E229" s="34"/>
      <c r="F229" s="37"/>
      <c r="G229" s="37"/>
      <c r="H229" s="37"/>
      <c r="I229" s="39"/>
      <c r="J229" s="39"/>
      <c r="K229" s="40"/>
      <c r="L229" s="40"/>
    </row>
    <row r="230" spans="2:12" ht="27.5">
      <c r="B230" s="30"/>
      <c r="C230" s="14">
        <v>244</v>
      </c>
      <c r="D230" s="34"/>
      <c r="E230" s="34"/>
      <c r="F230" s="37"/>
      <c r="G230" s="37"/>
      <c r="H230" s="37"/>
      <c r="I230" s="39"/>
      <c r="J230" s="39"/>
      <c r="K230" s="40"/>
      <c r="L230" s="40"/>
    </row>
    <row r="231" spans="2:12" ht="27.5">
      <c r="B231" s="30"/>
      <c r="C231" s="14">
        <v>245</v>
      </c>
      <c r="D231" s="34"/>
      <c r="E231" s="34"/>
      <c r="F231" s="37"/>
      <c r="G231" s="37"/>
      <c r="H231" s="37"/>
      <c r="I231" s="39"/>
      <c r="J231" s="39"/>
      <c r="K231" s="40"/>
      <c r="L231" s="40"/>
    </row>
    <row r="232" spans="2:12" ht="27.5">
      <c r="B232" s="30"/>
      <c r="C232" s="14">
        <v>246</v>
      </c>
      <c r="D232" s="34"/>
      <c r="E232" s="34"/>
      <c r="F232" s="37"/>
      <c r="G232" s="37"/>
      <c r="H232" s="37"/>
      <c r="I232" s="39"/>
      <c r="J232" s="39"/>
      <c r="K232" s="40"/>
      <c r="L232" s="40"/>
    </row>
    <row r="233" spans="2:12" ht="27.5">
      <c r="B233" s="30"/>
      <c r="C233" s="14">
        <v>247</v>
      </c>
      <c r="D233" s="34"/>
      <c r="E233" s="34"/>
      <c r="F233" s="37"/>
      <c r="G233" s="37"/>
      <c r="H233" s="37"/>
      <c r="I233" s="39"/>
      <c r="J233" s="39"/>
      <c r="K233" s="40"/>
      <c r="L233" s="40"/>
    </row>
    <row r="234" spans="2:12" ht="27.5">
      <c r="B234" s="30"/>
      <c r="C234" s="14">
        <v>248</v>
      </c>
      <c r="D234" s="34"/>
      <c r="E234" s="34"/>
      <c r="F234" s="37"/>
      <c r="G234" s="37"/>
      <c r="H234" s="37"/>
      <c r="I234" s="39"/>
      <c r="J234" s="39"/>
      <c r="K234" s="40"/>
      <c r="L234" s="40"/>
    </row>
    <row r="235" spans="2:12" ht="27.5">
      <c r="B235" s="30"/>
      <c r="C235" s="14">
        <v>249</v>
      </c>
      <c r="D235" s="34"/>
      <c r="E235" s="34"/>
      <c r="F235" s="37"/>
      <c r="G235" s="37"/>
      <c r="H235" s="37"/>
      <c r="I235" s="39"/>
      <c r="J235" s="39"/>
      <c r="K235" s="40"/>
      <c r="L235" s="40"/>
    </row>
    <row r="236" spans="2:12" ht="27.5">
      <c r="B236" s="30"/>
      <c r="C236" s="14">
        <v>250</v>
      </c>
      <c r="D236" s="34"/>
      <c r="E236" s="34"/>
      <c r="F236" s="37"/>
      <c r="G236" s="37"/>
      <c r="H236" s="37"/>
      <c r="I236" s="39"/>
      <c r="J236" s="39"/>
      <c r="K236" s="40"/>
      <c r="L236" s="40"/>
    </row>
    <row r="237" spans="2:12" ht="27.5">
      <c r="B237" s="30"/>
      <c r="C237" s="14">
        <v>251</v>
      </c>
      <c r="D237" s="34"/>
      <c r="E237" s="34"/>
      <c r="F237" s="37"/>
      <c r="G237" s="37"/>
      <c r="H237" s="37"/>
      <c r="I237" s="39"/>
      <c r="J237" s="39"/>
      <c r="K237" s="40"/>
      <c r="L237" s="40"/>
    </row>
    <row r="238" spans="2:12" ht="27.5">
      <c r="B238" s="30"/>
      <c r="C238" s="14">
        <v>252</v>
      </c>
      <c r="D238" s="34"/>
      <c r="E238" s="34"/>
      <c r="F238" s="37"/>
      <c r="G238" s="37"/>
      <c r="H238" s="37"/>
      <c r="I238" s="39"/>
      <c r="J238" s="39"/>
      <c r="K238" s="40"/>
      <c r="L238" s="40"/>
    </row>
    <row r="239" spans="2:12" ht="27.5">
      <c r="B239" s="30"/>
      <c r="C239" s="14">
        <v>253</v>
      </c>
      <c r="D239" s="34"/>
      <c r="E239" s="34"/>
      <c r="F239" s="37"/>
      <c r="G239" s="37"/>
      <c r="H239" s="37"/>
      <c r="I239" s="39"/>
      <c r="J239" s="39"/>
      <c r="K239" s="40"/>
      <c r="L239" s="40"/>
    </row>
    <row r="240" spans="2:12" ht="27.5">
      <c r="B240" s="30"/>
      <c r="C240" s="14">
        <v>254</v>
      </c>
      <c r="D240" s="34"/>
      <c r="E240" s="34"/>
      <c r="F240" s="37"/>
      <c r="G240" s="37"/>
      <c r="H240" s="37"/>
      <c r="I240" s="39"/>
      <c r="J240" s="39"/>
      <c r="K240" s="40"/>
      <c r="L240" s="40"/>
    </row>
    <row r="241" spans="2:12" ht="27.5">
      <c r="B241" s="30"/>
      <c r="C241" s="14">
        <v>255</v>
      </c>
      <c r="D241" s="34"/>
      <c r="E241" s="34"/>
      <c r="F241" s="37"/>
      <c r="G241" s="37"/>
      <c r="H241" s="37"/>
      <c r="I241" s="39"/>
      <c r="J241" s="39"/>
      <c r="K241" s="40"/>
      <c r="L241" s="40"/>
    </row>
    <row r="242" spans="2:12" ht="27.5">
      <c r="B242" s="30"/>
      <c r="C242" s="14">
        <v>256</v>
      </c>
      <c r="D242" s="34"/>
      <c r="E242" s="34"/>
      <c r="F242" s="37"/>
      <c r="G242" s="37"/>
      <c r="H242" s="37"/>
      <c r="I242" s="39"/>
      <c r="J242" s="39"/>
      <c r="K242" s="40"/>
      <c r="L242" s="40"/>
    </row>
    <row r="243" spans="2:12" ht="27.5">
      <c r="B243" s="30"/>
      <c r="C243" s="14">
        <v>257</v>
      </c>
      <c r="D243" s="34"/>
      <c r="E243" s="34"/>
      <c r="F243" s="37"/>
      <c r="G243" s="37"/>
      <c r="H243" s="37"/>
      <c r="I243" s="39"/>
      <c r="J243" s="39"/>
      <c r="K243" s="40"/>
      <c r="L243" s="40"/>
    </row>
    <row r="244" spans="2:12" ht="27.5">
      <c r="B244" s="30"/>
      <c r="C244" s="14">
        <v>258</v>
      </c>
      <c r="D244" s="34"/>
      <c r="E244" s="34"/>
      <c r="F244" s="37"/>
      <c r="G244" s="37"/>
      <c r="H244" s="37"/>
      <c r="I244" s="39"/>
      <c r="J244" s="39"/>
      <c r="K244" s="40"/>
      <c r="L244" s="40"/>
    </row>
    <row r="245" spans="2:12" ht="27.5">
      <c r="B245" s="30"/>
      <c r="C245" s="14">
        <v>259</v>
      </c>
      <c r="D245" s="34"/>
      <c r="E245" s="34"/>
      <c r="F245" s="37"/>
      <c r="G245" s="37"/>
      <c r="H245" s="37"/>
      <c r="I245" s="39"/>
      <c r="J245" s="39"/>
      <c r="K245" s="40"/>
      <c r="L245" s="40"/>
    </row>
    <row r="246" spans="2:12" ht="27.5">
      <c r="B246" s="30"/>
      <c r="C246" s="14">
        <v>260</v>
      </c>
      <c r="D246" s="34"/>
      <c r="E246" s="34"/>
      <c r="F246" s="37"/>
      <c r="G246" s="37"/>
      <c r="H246" s="37"/>
      <c r="I246" s="39"/>
      <c r="J246" s="39"/>
      <c r="K246" s="40"/>
      <c r="L246" s="40"/>
    </row>
    <row r="247" spans="2:12" ht="27.5">
      <c r="B247" s="30"/>
      <c r="C247" s="14">
        <v>261</v>
      </c>
      <c r="D247" s="34"/>
      <c r="E247" s="34"/>
      <c r="F247" s="37"/>
      <c r="G247" s="37"/>
      <c r="H247" s="37"/>
      <c r="I247" s="39"/>
      <c r="J247" s="39"/>
      <c r="K247" s="40"/>
      <c r="L247" s="40"/>
    </row>
    <row r="248" spans="2:12" ht="27.5">
      <c r="B248" s="30"/>
      <c r="C248" s="14">
        <v>262</v>
      </c>
      <c r="D248" s="34"/>
      <c r="E248" s="34"/>
      <c r="F248" s="37"/>
      <c r="G248" s="37"/>
      <c r="H248" s="37"/>
      <c r="I248" s="39"/>
      <c r="J248" s="39"/>
      <c r="K248" s="40"/>
      <c r="L248" s="40"/>
    </row>
    <row r="249" spans="2:12" ht="27.5">
      <c r="B249" s="30"/>
      <c r="C249" s="14">
        <v>263</v>
      </c>
      <c r="D249" s="34"/>
      <c r="E249" s="34"/>
      <c r="F249" s="37"/>
      <c r="G249" s="37"/>
      <c r="H249" s="37"/>
      <c r="I249" s="39"/>
      <c r="J249" s="39"/>
      <c r="K249" s="40"/>
      <c r="L249" s="40"/>
    </row>
    <row r="250" spans="2:12" ht="27.5">
      <c r="B250" s="30"/>
      <c r="C250" s="14">
        <v>264</v>
      </c>
      <c r="D250" s="34"/>
      <c r="E250" s="34"/>
      <c r="F250" s="37"/>
      <c r="G250" s="37"/>
      <c r="H250" s="37"/>
      <c r="I250" s="39"/>
      <c r="J250" s="39"/>
      <c r="K250" s="40"/>
      <c r="L250" s="40"/>
    </row>
    <row r="251" spans="2:12" ht="27.5">
      <c r="B251" s="30"/>
      <c r="C251" s="14">
        <v>268</v>
      </c>
      <c r="D251" s="34"/>
      <c r="E251" s="34"/>
      <c r="F251" s="37"/>
      <c r="G251" s="37"/>
      <c r="H251" s="37"/>
      <c r="I251" s="39"/>
      <c r="J251" s="39"/>
      <c r="K251" s="40"/>
      <c r="L251" s="40"/>
    </row>
    <row r="252" spans="2:12" ht="27.5">
      <c r="B252" s="30"/>
      <c r="C252" s="14">
        <v>269</v>
      </c>
      <c r="D252" s="34"/>
      <c r="E252" s="34"/>
      <c r="F252" s="37"/>
      <c r="G252" s="37"/>
      <c r="H252" s="37"/>
      <c r="I252" s="39"/>
      <c r="J252" s="39"/>
      <c r="K252" s="40"/>
      <c r="L252" s="40"/>
    </row>
    <row r="253" spans="2:12" ht="27.5">
      <c r="B253" s="30"/>
      <c r="C253" s="14">
        <v>271</v>
      </c>
      <c r="D253" s="34"/>
      <c r="E253" s="34"/>
      <c r="F253" s="37"/>
      <c r="G253" s="37"/>
      <c r="H253" s="37"/>
      <c r="I253" s="39"/>
      <c r="J253" s="39"/>
      <c r="K253" s="40"/>
      <c r="L253" s="40"/>
    </row>
    <row r="254" spans="2:12" ht="27.5">
      <c r="B254" s="30"/>
      <c r="C254" s="14">
        <v>272</v>
      </c>
      <c r="D254" s="34"/>
      <c r="E254" s="34"/>
      <c r="F254" s="37"/>
      <c r="G254" s="37"/>
      <c r="H254" s="37"/>
      <c r="I254" s="39"/>
      <c r="J254" s="39"/>
      <c r="K254" s="40"/>
      <c r="L254" s="40"/>
    </row>
    <row r="255" spans="2:12" ht="27.5">
      <c r="B255" s="30"/>
      <c r="C255" s="14">
        <v>273</v>
      </c>
      <c r="D255" s="34"/>
      <c r="E255" s="34"/>
      <c r="F255" s="37"/>
      <c r="G255" s="37"/>
      <c r="H255" s="37"/>
      <c r="I255" s="39"/>
      <c r="J255" s="39"/>
      <c r="K255" s="40"/>
      <c r="L255" s="40"/>
    </row>
    <row r="256" spans="2:12" ht="27.5">
      <c r="B256" s="30"/>
      <c r="C256" s="14">
        <v>274</v>
      </c>
      <c r="D256" s="34"/>
      <c r="E256" s="34"/>
      <c r="F256" s="37"/>
      <c r="G256" s="37"/>
      <c r="H256" s="37"/>
      <c r="I256" s="39"/>
      <c r="J256" s="39"/>
      <c r="K256" s="40"/>
      <c r="L256" s="40"/>
    </row>
    <row r="257" spans="2:12" ht="27.5">
      <c r="B257" s="30"/>
      <c r="C257" s="14">
        <v>275</v>
      </c>
      <c r="D257" s="34"/>
      <c r="E257" s="34"/>
      <c r="F257" s="37"/>
      <c r="G257" s="37"/>
      <c r="H257" s="34"/>
      <c r="I257" s="39"/>
      <c r="J257" s="39"/>
      <c r="K257" s="40"/>
      <c r="L257" s="40"/>
    </row>
    <row r="258" spans="2:12" ht="27.5">
      <c r="B258" s="30"/>
      <c r="C258" s="14">
        <v>276</v>
      </c>
      <c r="D258" s="34"/>
      <c r="E258" s="34"/>
      <c r="F258" s="37"/>
      <c r="G258" s="37"/>
      <c r="H258" s="37"/>
      <c r="I258" s="39"/>
      <c r="J258" s="39"/>
      <c r="K258" s="40"/>
      <c r="L258" s="40"/>
    </row>
    <row r="259" spans="2:12" ht="27.5">
      <c r="B259" s="30"/>
      <c r="C259" s="14">
        <v>277</v>
      </c>
      <c r="D259" s="34"/>
      <c r="E259" s="34"/>
      <c r="F259" s="37"/>
      <c r="G259" s="37"/>
      <c r="H259" s="37"/>
      <c r="I259" s="39"/>
      <c r="J259" s="39"/>
      <c r="K259" s="40"/>
      <c r="L259" s="40"/>
    </row>
    <row r="260" spans="2:12" ht="27.5">
      <c r="B260" s="30"/>
      <c r="C260" s="14">
        <v>278</v>
      </c>
      <c r="D260" s="34"/>
      <c r="E260" s="34"/>
      <c r="F260" s="37"/>
      <c r="G260" s="37"/>
      <c r="H260" s="37"/>
      <c r="I260" s="39"/>
      <c r="J260" s="39"/>
      <c r="K260" s="40"/>
      <c r="L260" s="40"/>
    </row>
    <row r="261" spans="2:12" ht="27.5">
      <c r="B261" s="30"/>
      <c r="C261" s="14">
        <v>279</v>
      </c>
      <c r="D261" s="34"/>
      <c r="E261" s="34"/>
      <c r="F261" s="37"/>
      <c r="G261" s="37"/>
      <c r="H261" s="37"/>
      <c r="I261" s="39"/>
      <c r="J261" s="39"/>
      <c r="K261" s="40"/>
      <c r="L261" s="40"/>
    </row>
    <row r="262" spans="2:12" ht="27.5">
      <c r="B262" s="30"/>
      <c r="C262" s="14">
        <v>280</v>
      </c>
      <c r="D262" s="34"/>
      <c r="E262" s="34"/>
      <c r="F262" s="37"/>
      <c r="G262" s="37"/>
      <c r="H262" s="37"/>
      <c r="I262" s="39"/>
      <c r="J262" s="39"/>
      <c r="K262" s="40"/>
      <c r="L262" s="40"/>
    </row>
    <row r="263" spans="2:12" ht="27.5">
      <c r="B263" s="30"/>
      <c r="C263" s="14">
        <v>281</v>
      </c>
      <c r="D263" s="34"/>
      <c r="E263" s="34"/>
      <c r="F263" s="37"/>
      <c r="G263" s="37"/>
      <c r="H263" s="37"/>
      <c r="I263" s="39"/>
      <c r="J263" s="39"/>
      <c r="K263" s="40"/>
      <c r="L263" s="40"/>
    </row>
    <row r="264" spans="2:12" ht="27.5">
      <c r="B264" s="30"/>
      <c r="C264" s="14">
        <v>282</v>
      </c>
      <c r="D264" s="34"/>
      <c r="E264" s="34"/>
      <c r="F264" s="37"/>
      <c r="G264" s="37"/>
      <c r="H264" s="37"/>
      <c r="I264" s="39"/>
      <c r="J264" s="39"/>
      <c r="K264" s="40"/>
      <c r="L264" s="40"/>
    </row>
    <row r="265" spans="2:12" ht="27.5">
      <c r="B265" s="30"/>
      <c r="C265" s="14">
        <v>283</v>
      </c>
      <c r="D265" s="34"/>
      <c r="E265" s="34"/>
      <c r="F265" s="37"/>
      <c r="G265" s="37"/>
      <c r="H265" s="37"/>
      <c r="I265" s="39"/>
      <c r="J265" s="39"/>
      <c r="K265" s="40"/>
      <c r="L265" s="40"/>
    </row>
    <row r="266" spans="2:12" ht="27.5">
      <c r="B266" s="30"/>
      <c r="C266" s="14">
        <v>284</v>
      </c>
      <c r="D266" s="34"/>
      <c r="E266" s="34"/>
      <c r="F266" s="37"/>
      <c r="G266" s="37"/>
      <c r="H266" s="34"/>
      <c r="I266" s="39"/>
      <c r="J266" s="39"/>
      <c r="K266" s="40"/>
      <c r="L266" s="40"/>
    </row>
    <row r="267" spans="2:12" ht="27.5">
      <c r="B267" s="30"/>
      <c r="C267" s="14">
        <v>285</v>
      </c>
      <c r="D267" s="34"/>
      <c r="E267" s="34"/>
      <c r="F267" s="37"/>
      <c r="G267" s="37"/>
      <c r="H267" s="34"/>
      <c r="I267" s="39"/>
      <c r="J267" s="39"/>
      <c r="K267" s="40"/>
      <c r="L267" s="40"/>
    </row>
    <row r="268" spans="2:12" ht="27.5">
      <c r="B268" s="30"/>
      <c r="C268" s="14">
        <v>286</v>
      </c>
      <c r="D268" s="34"/>
      <c r="E268" s="34"/>
      <c r="F268" s="37"/>
      <c r="G268" s="37"/>
      <c r="H268" s="34"/>
      <c r="I268" s="39"/>
      <c r="J268" s="39"/>
      <c r="K268" s="40"/>
      <c r="L268" s="40"/>
    </row>
    <row r="269" spans="2:12" ht="27.5">
      <c r="B269" s="30"/>
      <c r="C269" s="14">
        <v>288</v>
      </c>
      <c r="D269" s="34"/>
      <c r="E269" s="34"/>
      <c r="F269" s="37"/>
      <c r="G269" s="37"/>
      <c r="H269" s="37"/>
      <c r="I269" s="39"/>
      <c r="J269" s="39"/>
      <c r="K269" s="40"/>
      <c r="L269" s="40"/>
    </row>
    <row r="270" spans="2:12" ht="27.5">
      <c r="B270" s="30"/>
      <c r="C270" s="14">
        <v>289</v>
      </c>
      <c r="D270" s="34"/>
      <c r="E270" s="34"/>
      <c r="F270" s="37"/>
      <c r="G270" s="37"/>
      <c r="H270" s="37"/>
      <c r="I270" s="39"/>
      <c r="J270" s="39"/>
      <c r="K270" s="46"/>
      <c r="L270" s="40"/>
    </row>
    <row r="271" spans="2:12" ht="27.5">
      <c r="B271" s="30"/>
      <c r="C271" s="14">
        <v>290</v>
      </c>
      <c r="D271" s="34"/>
      <c r="E271" s="34"/>
      <c r="F271" s="37"/>
      <c r="G271" s="37"/>
      <c r="H271" s="37"/>
      <c r="I271" s="39"/>
      <c r="J271" s="39"/>
      <c r="K271" s="40"/>
      <c r="L271" s="40"/>
    </row>
    <row r="272" spans="2:12" ht="27.5">
      <c r="B272" s="30"/>
      <c r="C272" s="14">
        <v>291</v>
      </c>
      <c r="D272" s="34"/>
      <c r="E272" s="34"/>
      <c r="F272" s="37"/>
      <c r="G272" s="37"/>
      <c r="H272" s="37"/>
      <c r="I272" s="39"/>
      <c r="J272" s="39"/>
      <c r="K272" s="40"/>
      <c r="L272" s="40"/>
    </row>
    <row r="273" spans="2:12" ht="27.5">
      <c r="B273" s="30"/>
      <c r="C273" s="14">
        <v>292</v>
      </c>
      <c r="D273" s="34"/>
      <c r="E273" s="34"/>
      <c r="F273" s="37"/>
      <c r="G273" s="37"/>
      <c r="H273" s="37"/>
      <c r="I273" s="39"/>
      <c r="J273" s="39"/>
      <c r="K273" s="40"/>
      <c r="L273" s="40"/>
    </row>
    <row r="274" spans="2:12" ht="27.5">
      <c r="B274" s="30"/>
      <c r="C274" s="14">
        <v>293</v>
      </c>
      <c r="D274" s="34"/>
      <c r="E274" s="34"/>
      <c r="F274" s="37"/>
      <c r="G274" s="37"/>
      <c r="H274" s="37"/>
      <c r="I274" s="39"/>
      <c r="J274" s="39"/>
      <c r="K274" s="40"/>
      <c r="L274" s="40"/>
    </row>
    <row r="275" spans="2:12" ht="27.5">
      <c r="B275" s="30"/>
      <c r="C275" s="14">
        <v>294</v>
      </c>
      <c r="D275" s="34"/>
      <c r="E275" s="34"/>
      <c r="F275" s="37"/>
      <c r="G275" s="37"/>
      <c r="H275" s="37"/>
      <c r="I275" s="39"/>
      <c r="J275" s="39"/>
      <c r="K275" s="40"/>
      <c r="L275" s="40"/>
    </row>
    <row r="276" spans="2:12" ht="27.5">
      <c r="B276" s="30"/>
      <c r="C276" s="14">
        <v>295</v>
      </c>
      <c r="D276" s="34"/>
      <c r="E276" s="34"/>
      <c r="F276" s="37"/>
      <c r="G276" s="37"/>
      <c r="H276" s="37"/>
      <c r="I276" s="39"/>
      <c r="J276" s="39"/>
      <c r="K276" s="40"/>
      <c r="L276" s="40"/>
    </row>
    <row r="277" spans="2:12" ht="27.5">
      <c r="B277" s="30"/>
      <c r="C277" s="14">
        <v>296</v>
      </c>
      <c r="D277" s="34"/>
      <c r="E277" s="34"/>
      <c r="F277" s="37"/>
      <c r="G277" s="37"/>
      <c r="H277" s="37"/>
      <c r="I277" s="39"/>
      <c r="J277" s="39"/>
      <c r="K277" s="40"/>
      <c r="L277" s="40"/>
    </row>
    <row r="278" spans="2:12" ht="27.5">
      <c r="B278" s="30"/>
      <c r="C278" s="14">
        <v>297</v>
      </c>
      <c r="D278" s="34"/>
      <c r="E278" s="34"/>
      <c r="F278" s="37"/>
      <c r="G278" s="37"/>
      <c r="H278" s="37"/>
      <c r="I278" s="39"/>
      <c r="J278" s="39"/>
      <c r="K278" s="40"/>
      <c r="L278" s="40"/>
    </row>
    <row r="279" spans="2:12" ht="27.5">
      <c r="B279" s="30"/>
      <c r="C279" s="14">
        <v>298</v>
      </c>
      <c r="D279" s="34"/>
      <c r="E279" s="34"/>
      <c r="F279" s="37"/>
      <c r="G279" s="37"/>
      <c r="H279" s="37"/>
      <c r="I279" s="39"/>
      <c r="J279" s="39"/>
      <c r="K279" s="40"/>
      <c r="L279" s="40"/>
    </row>
    <row r="280" spans="2:12" ht="27.5">
      <c r="B280" s="30"/>
      <c r="C280" s="14">
        <v>299</v>
      </c>
      <c r="D280" s="34"/>
      <c r="E280" s="34"/>
      <c r="F280" s="37"/>
      <c r="G280" s="37"/>
      <c r="H280" s="37"/>
      <c r="I280" s="39"/>
      <c r="J280" s="39"/>
      <c r="K280" s="40"/>
      <c r="L280" s="40"/>
    </row>
    <row r="281" spans="2:12" ht="27.5">
      <c r="B281" s="30"/>
      <c r="C281" s="14">
        <v>300</v>
      </c>
      <c r="D281" s="34"/>
      <c r="E281" s="34"/>
      <c r="F281" s="37"/>
      <c r="G281" s="37"/>
      <c r="H281" s="37"/>
      <c r="I281" s="39"/>
      <c r="J281" s="39"/>
      <c r="K281" s="40"/>
      <c r="L281" s="40"/>
    </row>
    <row r="282" spans="2:12" ht="27.5">
      <c r="B282" s="30"/>
      <c r="C282" s="14">
        <v>306</v>
      </c>
      <c r="D282" s="34"/>
      <c r="E282" s="34"/>
      <c r="F282" s="37"/>
      <c r="G282" s="37"/>
      <c r="H282" s="37"/>
      <c r="I282" s="39"/>
      <c r="J282" s="39"/>
      <c r="K282" s="40"/>
      <c r="L282" s="40"/>
    </row>
    <row r="283" spans="2:12" ht="27.5">
      <c r="B283" s="30"/>
      <c r="C283" s="14">
        <v>307</v>
      </c>
      <c r="D283" s="34"/>
      <c r="E283" s="34"/>
      <c r="F283" s="37"/>
      <c r="G283" s="37"/>
      <c r="H283" s="37"/>
      <c r="I283" s="39"/>
      <c r="J283" s="39"/>
      <c r="K283" s="40"/>
      <c r="L283" s="40"/>
    </row>
    <row r="284" spans="2:12" ht="27.5">
      <c r="B284" s="30"/>
      <c r="C284" s="14">
        <v>308</v>
      </c>
      <c r="D284" s="34"/>
      <c r="E284" s="34"/>
      <c r="F284" s="37"/>
      <c r="G284" s="37"/>
      <c r="H284" s="37"/>
      <c r="I284" s="39"/>
      <c r="J284" s="39"/>
      <c r="K284" s="40"/>
      <c r="L284" s="40"/>
    </row>
    <row r="285" spans="2:12" ht="27.5">
      <c r="B285" s="30"/>
      <c r="C285" s="14">
        <v>311</v>
      </c>
      <c r="D285" s="34"/>
      <c r="E285" s="34"/>
      <c r="F285" s="37"/>
      <c r="G285" s="37"/>
      <c r="H285" s="37"/>
      <c r="I285" s="39"/>
      <c r="J285" s="39"/>
      <c r="K285" s="40"/>
      <c r="L285" s="40"/>
    </row>
    <row r="286" spans="2:12" ht="27.5">
      <c r="B286" s="30"/>
      <c r="C286" s="14">
        <v>312</v>
      </c>
      <c r="D286" s="34"/>
      <c r="E286" s="47"/>
      <c r="F286" s="37"/>
      <c r="G286" s="37"/>
      <c r="H286" s="37"/>
      <c r="I286" s="39"/>
      <c r="J286" s="39"/>
      <c r="K286" s="40"/>
      <c r="L286" s="40"/>
    </row>
    <row r="287" spans="2:12" ht="27.5">
      <c r="B287" s="30"/>
      <c r="C287" s="14">
        <v>313</v>
      </c>
      <c r="D287" s="34"/>
      <c r="E287" s="47"/>
      <c r="F287" s="37"/>
      <c r="G287" s="37"/>
      <c r="H287" s="37"/>
      <c r="I287" s="39"/>
      <c r="J287" s="39"/>
      <c r="K287" s="48"/>
      <c r="L287" s="40"/>
    </row>
    <row r="288" spans="2:12" ht="27.5">
      <c r="B288" s="30"/>
      <c r="C288" s="14">
        <v>314</v>
      </c>
      <c r="D288" s="34"/>
      <c r="E288" s="47"/>
      <c r="F288" s="37"/>
      <c r="G288" s="37"/>
      <c r="H288" s="37"/>
      <c r="I288" s="39"/>
      <c r="J288" s="39"/>
      <c r="K288" s="48"/>
      <c r="L288" s="40"/>
    </row>
    <row r="289" spans="2:12" ht="27.5">
      <c r="B289" s="30"/>
      <c r="C289" s="14">
        <v>315</v>
      </c>
      <c r="D289" s="34"/>
      <c r="E289" s="34"/>
      <c r="F289" s="37"/>
      <c r="G289" s="37"/>
      <c r="H289" s="37"/>
      <c r="I289" s="39"/>
      <c r="J289" s="39"/>
      <c r="K289" s="49"/>
      <c r="L289" s="40"/>
    </row>
    <row r="290" spans="2:12" ht="27.5">
      <c r="B290" s="30"/>
      <c r="C290" s="14">
        <v>316</v>
      </c>
      <c r="D290" s="34"/>
      <c r="E290" s="34"/>
      <c r="F290" s="37"/>
      <c r="G290" s="37"/>
      <c r="H290" s="37"/>
      <c r="I290" s="39"/>
      <c r="J290" s="39"/>
      <c r="K290" s="40"/>
      <c r="L290" s="40"/>
    </row>
    <row r="291" spans="2:12" ht="27.5">
      <c r="B291" s="30"/>
      <c r="C291" s="14">
        <v>317</v>
      </c>
      <c r="D291" s="34"/>
      <c r="E291" s="34"/>
      <c r="F291" s="37"/>
      <c r="G291" s="37"/>
      <c r="H291" s="37"/>
      <c r="I291" s="39"/>
      <c r="J291" s="39"/>
      <c r="K291" s="40"/>
      <c r="L291" s="40"/>
    </row>
    <row r="292" spans="2:12" ht="27.5">
      <c r="B292" s="30"/>
      <c r="C292" s="14">
        <v>318</v>
      </c>
      <c r="D292" s="34"/>
      <c r="E292" s="34"/>
      <c r="F292" s="37"/>
      <c r="G292" s="37"/>
      <c r="H292" s="37"/>
      <c r="I292" s="39"/>
      <c r="J292" s="39"/>
      <c r="K292" s="40"/>
      <c r="L292" s="40"/>
    </row>
    <row r="293" spans="2:12" ht="27.5">
      <c r="B293" s="30"/>
      <c r="C293" s="14">
        <v>319</v>
      </c>
      <c r="D293" s="34"/>
      <c r="E293" s="34"/>
      <c r="F293" s="37"/>
      <c r="G293" s="37"/>
      <c r="H293" s="37"/>
      <c r="I293" s="39"/>
      <c r="J293" s="39"/>
      <c r="K293" s="40"/>
      <c r="L293" s="40"/>
    </row>
    <row r="294" spans="2:12" ht="27.5">
      <c r="B294" s="30"/>
      <c r="C294" s="14">
        <v>320</v>
      </c>
      <c r="D294" s="34"/>
      <c r="E294" s="34"/>
      <c r="F294" s="37"/>
      <c r="G294" s="37"/>
      <c r="H294" s="37"/>
      <c r="I294" s="39"/>
      <c r="J294" s="39"/>
      <c r="K294" s="40"/>
      <c r="L294" s="40"/>
    </row>
    <row r="295" spans="2:12" ht="27.5">
      <c r="B295" s="30"/>
      <c r="C295" s="14">
        <v>321</v>
      </c>
      <c r="D295" s="34"/>
      <c r="E295" s="34"/>
      <c r="F295" s="37"/>
      <c r="G295" s="37"/>
      <c r="H295" s="37"/>
      <c r="I295" s="39"/>
      <c r="J295" s="39"/>
      <c r="K295" s="40"/>
      <c r="L295" s="40"/>
    </row>
    <row r="296" spans="2:12" ht="27.5">
      <c r="B296" s="30"/>
      <c r="C296" s="14">
        <v>322</v>
      </c>
      <c r="D296" s="34"/>
      <c r="E296" s="34"/>
      <c r="F296" s="37"/>
      <c r="G296" s="37"/>
      <c r="H296" s="37"/>
      <c r="I296" s="39"/>
      <c r="J296" s="39"/>
      <c r="K296" s="40"/>
      <c r="L296" s="40"/>
    </row>
    <row r="297" spans="2:12" ht="27.5">
      <c r="B297" s="30"/>
      <c r="C297" s="14">
        <v>325</v>
      </c>
      <c r="D297" s="34"/>
      <c r="E297" s="34"/>
      <c r="F297" s="37"/>
      <c r="G297" s="37"/>
      <c r="H297" s="37"/>
      <c r="I297" s="39"/>
      <c r="J297" s="39"/>
      <c r="K297" s="40"/>
      <c r="L297" s="40"/>
    </row>
    <row r="298" spans="2:12" ht="27.5">
      <c r="B298" s="30"/>
      <c r="C298" s="14">
        <v>326</v>
      </c>
      <c r="D298" s="34"/>
      <c r="E298" s="34"/>
      <c r="F298" s="37"/>
      <c r="G298" s="37"/>
      <c r="H298" s="37"/>
      <c r="I298" s="39"/>
      <c r="J298" s="39"/>
      <c r="K298" s="40"/>
      <c r="L298" s="40"/>
    </row>
    <row r="299" spans="2:12" ht="27.5">
      <c r="B299" s="30"/>
      <c r="C299" s="14">
        <v>327</v>
      </c>
      <c r="D299" s="34"/>
      <c r="E299" s="34"/>
      <c r="F299" s="37"/>
      <c r="G299" s="37"/>
      <c r="H299" s="37"/>
      <c r="I299" s="39"/>
      <c r="J299" s="39"/>
      <c r="K299" s="40"/>
      <c r="L299" s="40"/>
    </row>
    <row r="300" spans="2:12" ht="27.5">
      <c r="B300" s="30"/>
      <c r="C300" s="14">
        <v>328</v>
      </c>
      <c r="D300" s="34"/>
      <c r="E300" s="34"/>
      <c r="F300" s="37"/>
      <c r="G300" s="37"/>
      <c r="H300" s="37"/>
      <c r="I300" s="39"/>
      <c r="J300" s="39"/>
      <c r="K300" s="40"/>
      <c r="L300" s="40"/>
    </row>
    <row r="301" spans="2:12" ht="27.5">
      <c r="B301" s="30"/>
      <c r="C301" s="14">
        <v>329</v>
      </c>
      <c r="D301" s="34"/>
      <c r="E301" s="34"/>
      <c r="F301" s="37"/>
      <c r="G301" s="37"/>
      <c r="H301" s="37"/>
      <c r="I301" s="39"/>
      <c r="J301" s="39"/>
      <c r="K301" s="40"/>
      <c r="L301" s="40"/>
    </row>
    <row r="302" spans="2:12" ht="27.5">
      <c r="B302" s="30"/>
      <c r="C302" s="14">
        <v>340</v>
      </c>
      <c r="D302" s="34"/>
      <c r="E302" s="33"/>
      <c r="F302" s="37"/>
      <c r="G302" s="37"/>
      <c r="H302" s="37"/>
      <c r="I302" s="39"/>
      <c r="J302" s="39"/>
      <c r="K302" s="40"/>
      <c r="L302" s="40"/>
    </row>
    <row r="303" spans="2:12" ht="27.5">
      <c r="B303" s="30"/>
      <c r="C303" s="14">
        <v>341</v>
      </c>
      <c r="D303" s="34"/>
      <c r="E303" s="34"/>
      <c r="F303" s="37"/>
      <c r="G303" s="37"/>
      <c r="H303" s="37"/>
      <c r="I303" s="39"/>
      <c r="J303" s="39"/>
      <c r="K303" s="40"/>
      <c r="L303" s="40"/>
    </row>
    <row r="304" spans="2:12" ht="27.5">
      <c r="B304" s="30"/>
      <c r="C304" s="14">
        <v>342</v>
      </c>
      <c r="D304" s="34"/>
      <c r="E304" s="34"/>
      <c r="F304" s="37"/>
      <c r="G304" s="37"/>
      <c r="H304" s="37"/>
      <c r="I304" s="39"/>
      <c r="J304" s="39"/>
      <c r="K304" s="40"/>
      <c r="L304" s="40"/>
    </row>
    <row r="305" spans="2:12" ht="27.5">
      <c r="B305" s="30"/>
      <c r="C305" s="14">
        <v>343</v>
      </c>
      <c r="D305" s="34"/>
      <c r="E305" s="34"/>
      <c r="F305" s="37"/>
      <c r="G305" s="37"/>
      <c r="H305" s="37"/>
      <c r="I305" s="39"/>
      <c r="J305" s="39"/>
      <c r="K305" s="40"/>
      <c r="L305" s="40"/>
    </row>
    <row r="306" spans="2:12" ht="27.5">
      <c r="B306" s="30"/>
      <c r="C306" s="14">
        <v>344</v>
      </c>
      <c r="D306" s="34"/>
      <c r="E306" s="34"/>
      <c r="F306" s="37"/>
      <c r="G306" s="37"/>
      <c r="H306" s="37"/>
      <c r="I306" s="39"/>
      <c r="J306" s="39"/>
      <c r="K306" s="40"/>
      <c r="L306" s="40"/>
    </row>
    <row r="307" spans="2:12" ht="27.5">
      <c r="B307" s="30"/>
      <c r="C307" s="14">
        <v>345</v>
      </c>
      <c r="D307" s="34"/>
      <c r="E307" s="34"/>
      <c r="F307" s="37"/>
      <c r="G307" s="37"/>
      <c r="H307" s="37"/>
      <c r="I307" s="39"/>
      <c r="J307" s="39"/>
      <c r="K307" s="40"/>
      <c r="L307" s="40"/>
    </row>
    <row r="308" spans="2:12" ht="27.5">
      <c r="B308" s="30"/>
      <c r="C308" s="14">
        <v>345</v>
      </c>
      <c r="D308" s="34"/>
      <c r="E308" s="34"/>
      <c r="F308" s="37"/>
      <c r="G308" s="37"/>
      <c r="H308" s="37"/>
      <c r="I308" s="39"/>
      <c r="J308" s="39"/>
      <c r="K308" s="40"/>
      <c r="L308" s="40"/>
    </row>
    <row r="309" spans="2:12" ht="27.5">
      <c r="B309" s="30"/>
      <c r="C309" s="14">
        <v>346</v>
      </c>
      <c r="D309" s="34"/>
      <c r="E309" s="34"/>
      <c r="F309" s="37"/>
      <c r="G309" s="37"/>
      <c r="H309" s="37"/>
      <c r="I309" s="39"/>
      <c r="J309" s="39"/>
      <c r="K309" s="40"/>
      <c r="L309" s="40"/>
    </row>
    <row r="310" spans="2:12" ht="27.5">
      <c r="B310" s="30"/>
      <c r="C310" s="14">
        <v>347</v>
      </c>
      <c r="D310" s="34"/>
      <c r="E310" s="34"/>
      <c r="F310" s="37"/>
      <c r="G310" s="37"/>
      <c r="H310" s="37"/>
      <c r="I310" s="39"/>
      <c r="J310" s="39"/>
      <c r="K310" s="40"/>
      <c r="L310" s="40"/>
    </row>
    <row r="311" spans="2:12" ht="27.5">
      <c r="B311" s="30"/>
      <c r="C311" s="14">
        <v>348</v>
      </c>
      <c r="D311" s="34"/>
      <c r="E311" s="34"/>
      <c r="F311" s="37"/>
      <c r="G311" s="37"/>
      <c r="H311" s="37"/>
      <c r="I311" s="39"/>
      <c r="J311" s="39"/>
      <c r="K311" s="40"/>
      <c r="L311" s="40"/>
    </row>
    <row r="312" spans="2:12" ht="27.5">
      <c r="B312" s="30"/>
      <c r="C312" s="14">
        <v>349</v>
      </c>
      <c r="D312" s="34"/>
      <c r="E312" s="34"/>
      <c r="F312" s="37"/>
      <c r="G312" s="37"/>
      <c r="H312" s="37"/>
      <c r="I312" s="39"/>
      <c r="J312" s="39"/>
      <c r="K312" s="40"/>
      <c r="L312" s="40"/>
    </row>
    <row r="313" spans="2:12" ht="27.5">
      <c r="B313" s="30"/>
      <c r="C313" s="14">
        <v>350</v>
      </c>
      <c r="D313" s="34"/>
      <c r="E313" s="34"/>
      <c r="F313" s="37"/>
      <c r="G313" s="37"/>
      <c r="H313" s="37"/>
      <c r="I313" s="39"/>
      <c r="J313" s="39"/>
      <c r="K313" s="40"/>
      <c r="L313" s="40"/>
    </row>
    <row r="314" spans="2:12" ht="27.5">
      <c r="B314" s="30"/>
      <c r="C314" s="14">
        <v>351</v>
      </c>
      <c r="D314" s="34"/>
      <c r="E314" s="34"/>
      <c r="F314" s="37"/>
      <c r="G314" s="37"/>
      <c r="H314" s="37"/>
      <c r="I314" s="39"/>
      <c r="J314" s="39"/>
      <c r="K314" s="40"/>
      <c r="L314" s="40"/>
    </row>
    <row r="315" spans="2:12" ht="27.5">
      <c r="B315" s="30"/>
      <c r="C315" s="14">
        <v>352</v>
      </c>
      <c r="D315" s="34"/>
      <c r="E315" s="34"/>
      <c r="F315" s="37"/>
      <c r="G315" s="37"/>
      <c r="H315" s="37"/>
      <c r="I315" s="39"/>
      <c r="J315" s="39"/>
      <c r="K315" s="40"/>
      <c r="L315" s="40"/>
    </row>
    <row r="316" spans="2:12" ht="27.5">
      <c r="B316" s="30"/>
      <c r="C316" s="14">
        <v>353</v>
      </c>
      <c r="D316" s="34"/>
      <c r="E316" s="50"/>
      <c r="F316" s="37"/>
      <c r="G316" s="37"/>
      <c r="H316" s="37"/>
      <c r="I316" s="39"/>
      <c r="J316" s="39"/>
      <c r="K316" s="40"/>
      <c r="L316" s="40"/>
    </row>
    <row r="317" spans="2:12" ht="27.5">
      <c r="B317" s="30"/>
      <c r="C317" s="14">
        <v>354</v>
      </c>
      <c r="D317" s="34"/>
      <c r="E317" s="34"/>
      <c r="F317" s="37"/>
      <c r="G317" s="37"/>
      <c r="H317" s="37"/>
      <c r="I317" s="39"/>
      <c r="J317" s="39"/>
      <c r="K317" s="40"/>
      <c r="L317" s="40"/>
    </row>
    <row r="318" spans="2:12" ht="27.5">
      <c r="B318" s="30"/>
      <c r="C318" s="14">
        <v>359</v>
      </c>
      <c r="D318" s="34"/>
      <c r="E318" s="34"/>
      <c r="F318" s="37"/>
      <c r="G318" s="37"/>
      <c r="H318" s="37"/>
      <c r="I318" s="39"/>
      <c r="J318" s="39"/>
      <c r="K318" s="40"/>
      <c r="L318" s="40"/>
    </row>
    <row r="319" spans="2:12" ht="27.5">
      <c r="B319" s="30"/>
      <c r="C319" s="14">
        <v>363</v>
      </c>
      <c r="D319" s="34"/>
      <c r="E319" s="34"/>
      <c r="F319" s="37"/>
      <c r="G319" s="37"/>
      <c r="H319" s="37"/>
      <c r="I319" s="39"/>
      <c r="J319" s="39"/>
      <c r="K319" s="40"/>
      <c r="L319" s="40"/>
    </row>
    <row r="320" spans="2:12" ht="27.5">
      <c r="B320" s="30"/>
      <c r="C320" s="14">
        <v>364</v>
      </c>
      <c r="D320" s="34"/>
      <c r="E320" s="34"/>
      <c r="F320" s="37"/>
      <c r="G320" s="37"/>
      <c r="H320" s="37"/>
      <c r="I320" s="39"/>
      <c r="J320" s="39"/>
      <c r="K320" s="40"/>
      <c r="L320" s="40"/>
    </row>
    <row r="321" spans="2:12" ht="27.5">
      <c r="B321" s="30"/>
      <c r="C321" s="14">
        <v>366</v>
      </c>
      <c r="D321" s="34"/>
      <c r="E321" s="34"/>
      <c r="F321" s="37"/>
      <c r="G321" s="37"/>
      <c r="H321" s="37"/>
      <c r="I321" s="39"/>
      <c r="J321" s="39"/>
      <c r="K321" s="40"/>
      <c r="L321" s="40"/>
    </row>
    <row r="322" spans="2:12" ht="27.5">
      <c r="B322" s="30"/>
      <c r="C322" s="14">
        <v>367</v>
      </c>
      <c r="D322" s="34"/>
      <c r="E322" s="34"/>
      <c r="F322" s="37"/>
      <c r="G322" s="37"/>
      <c r="H322" s="37"/>
      <c r="I322" s="39"/>
      <c r="J322" s="39"/>
      <c r="K322" s="40"/>
      <c r="L322" s="40"/>
    </row>
    <row r="323" spans="2:12" ht="27.5">
      <c r="B323" s="30"/>
      <c r="C323" s="14">
        <v>375</v>
      </c>
      <c r="D323" s="34"/>
      <c r="E323" s="34"/>
      <c r="F323" s="37"/>
      <c r="G323" s="37"/>
      <c r="H323" s="37"/>
      <c r="I323" s="39"/>
      <c r="J323" s="39"/>
      <c r="K323" s="40"/>
      <c r="L323" s="40"/>
    </row>
    <row r="324" spans="2:12" ht="27.5">
      <c r="B324" s="30"/>
      <c r="C324" s="14">
        <v>376</v>
      </c>
      <c r="D324" s="34"/>
      <c r="E324" s="34"/>
      <c r="F324" s="37"/>
      <c r="G324" s="37"/>
      <c r="H324" s="37"/>
      <c r="I324" s="39"/>
      <c r="J324" s="39"/>
      <c r="K324" s="40"/>
      <c r="L324" s="40"/>
    </row>
    <row r="325" spans="2:12" ht="27.5">
      <c r="B325" s="30"/>
      <c r="C325" s="14">
        <v>384</v>
      </c>
      <c r="D325" s="34"/>
      <c r="E325" s="34"/>
      <c r="F325" s="37"/>
      <c r="G325" s="37"/>
      <c r="H325" s="37"/>
      <c r="I325" s="39"/>
      <c r="J325" s="39"/>
      <c r="K325" s="40"/>
      <c r="L325" s="40"/>
    </row>
    <row r="326" spans="2:12" ht="27.5">
      <c r="B326" s="30"/>
      <c r="C326" s="14">
        <v>385</v>
      </c>
      <c r="D326" s="34"/>
      <c r="E326" s="34"/>
      <c r="F326" s="37"/>
      <c r="G326" s="37"/>
      <c r="H326" s="37"/>
      <c r="I326" s="39"/>
      <c r="J326" s="39"/>
      <c r="K326" s="40"/>
      <c r="L326" s="40"/>
    </row>
    <row r="327" spans="2:12" ht="27.5">
      <c r="B327" s="30"/>
      <c r="C327" s="14">
        <v>386</v>
      </c>
      <c r="D327" s="34"/>
      <c r="E327" s="34"/>
      <c r="F327" s="37"/>
      <c r="G327" s="37"/>
      <c r="H327" s="37"/>
      <c r="I327" s="39"/>
      <c r="J327" s="39"/>
      <c r="K327" s="40"/>
      <c r="L327" s="40"/>
    </row>
    <row r="328" spans="2:12" ht="27.5">
      <c r="B328" s="30"/>
      <c r="C328" s="14">
        <v>387</v>
      </c>
      <c r="D328" s="34"/>
      <c r="E328" s="34"/>
      <c r="F328" s="37"/>
      <c r="G328" s="37"/>
      <c r="H328" s="37"/>
      <c r="I328" s="39"/>
      <c r="J328" s="39"/>
      <c r="K328" s="40"/>
      <c r="L328" s="40"/>
    </row>
    <row r="329" spans="2:12" ht="27.5">
      <c r="B329" s="30"/>
      <c r="C329" s="14">
        <v>388</v>
      </c>
      <c r="D329" s="34"/>
      <c r="E329" s="34"/>
      <c r="F329" s="37"/>
      <c r="G329" s="37"/>
      <c r="H329" s="37"/>
      <c r="I329" s="39"/>
      <c r="J329" s="39"/>
      <c r="K329" s="40"/>
      <c r="L329" s="40"/>
    </row>
    <row r="330" spans="2:12" ht="27.5">
      <c r="B330" s="30"/>
      <c r="C330" s="14">
        <v>389</v>
      </c>
      <c r="D330" s="34"/>
      <c r="E330" s="34"/>
      <c r="F330" s="37"/>
      <c r="G330" s="37"/>
      <c r="H330" s="37"/>
      <c r="I330" s="39"/>
      <c r="J330" s="39"/>
      <c r="K330" s="40"/>
      <c r="L330" s="40"/>
    </row>
    <row r="331" spans="2:12" ht="27.5">
      <c r="B331" s="30"/>
      <c r="C331" s="14">
        <v>390</v>
      </c>
      <c r="D331" s="34"/>
      <c r="E331" s="34"/>
      <c r="F331" s="37"/>
      <c r="G331" s="37"/>
      <c r="H331" s="37"/>
      <c r="I331" s="39"/>
      <c r="J331" s="39"/>
      <c r="K331" s="40"/>
      <c r="L331" s="40"/>
    </row>
    <row r="332" spans="2:12" ht="27.5">
      <c r="B332" s="30"/>
      <c r="C332" s="14">
        <v>391</v>
      </c>
      <c r="D332" s="34"/>
      <c r="E332" s="34"/>
      <c r="F332" s="37"/>
      <c r="G332" s="37"/>
      <c r="H332" s="37"/>
      <c r="I332" s="39"/>
      <c r="J332" s="39"/>
      <c r="K332" s="40"/>
      <c r="L332" s="40"/>
    </row>
    <row r="333" spans="2:12" ht="27.5">
      <c r="B333" s="30"/>
      <c r="C333" s="14">
        <v>392</v>
      </c>
      <c r="D333" s="34"/>
      <c r="E333" s="34"/>
      <c r="F333" s="37"/>
      <c r="G333" s="37"/>
      <c r="H333" s="37"/>
      <c r="I333" s="39"/>
      <c r="J333" s="39"/>
      <c r="K333" s="40"/>
      <c r="L333" s="40"/>
    </row>
    <row r="334" spans="2:12" ht="27.5">
      <c r="B334" s="30"/>
      <c r="C334" s="14">
        <v>393</v>
      </c>
      <c r="D334" s="34"/>
      <c r="E334" s="34"/>
      <c r="F334" s="37"/>
      <c r="G334" s="37"/>
      <c r="H334" s="37"/>
      <c r="I334" s="15"/>
      <c r="J334" s="39"/>
      <c r="K334" s="40"/>
      <c r="L334" s="40"/>
    </row>
    <row r="335" spans="2:12" ht="27.5">
      <c r="B335" s="30"/>
      <c r="C335" s="14">
        <v>403</v>
      </c>
      <c r="D335" s="34"/>
      <c r="E335" s="34"/>
      <c r="F335" s="37"/>
      <c r="G335" s="37"/>
      <c r="H335" s="37"/>
      <c r="I335" s="39"/>
      <c r="J335" s="39"/>
      <c r="K335" s="40"/>
      <c r="L335" s="40"/>
    </row>
    <row r="336" spans="2:12" ht="27.5">
      <c r="B336" s="30"/>
      <c r="C336" s="14">
        <v>404</v>
      </c>
      <c r="D336" s="34"/>
      <c r="E336" s="34"/>
      <c r="F336" s="37"/>
      <c r="G336" s="37"/>
      <c r="H336" s="37"/>
      <c r="I336" s="39"/>
      <c r="J336" s="39"/>
      <c r="K336" s="40"/>
      <c r="L336" s="40"/>
    </row>
    <row r="337" spans="2:12" ht="27.5">
      <c r="B337" s="30"/>
      <c r="C337" s="14">
        <v>405</v>
      </c>
      <c r="D337" s="34"/>
      <c r="E337" s="34"/>
      <c r="F337" s="37"/>
      <c r="G337" s="37"/>
      <c r="H337" s="37"/>
      <c r="I337" s="39"/>
      <c r="J337" s="39"/>
      <c r="K337" s="40"/>
      <c r="L337" s="40"/>
    </row>
    <row r="338" spans="2:12" ht="27.5">
      <c r="B338" s="30"/>
      <c r="C338" s="14">
        <v>406</v>
      </c>
      <c r="D338" s="34"/>
      <c r="E338" s="34"/>
      <c r="F338" s="37"/>
      <c r="G338" s="37"/>
      <c r="H338" s="37"/>
      <c r="I338" s="39"/>
      <c r="J338" s="39"/>
      <c r="K338" s="40"/>
      <c r="L338" s="40"/>
    </row>
    <row r="339" spans="2:12" ht="27.5">
      <c r="B339" s="30"/>
      <c r="C339" s="14">
        <v>407</v>
      </c>
      <c r="D339" s="34"/>
      <c r="E339" s="34"/>
      <c r="F339" s="37"/>
      <c r="G339" s="37"/>
      <c r="H339" s="37"/>
      <c r="I339" s="39"/>
      <c r="J339" s="39"/>
      <c r="K339" s="40"/>
      <c r="L339" s="40"/>
    </row>
    <row r="340" spans="2:12" ht="27.5">
      <c r="B340" s="30"/>
      <c r="C340" s="14">
        <v>408</v>
      </c>
      <c r="D340" s="34"/>
      <c r="E340" s="34"/>
      <c r="F340" s="37"/>
      <c r="G340" s="37"/>
      <c r="H340" s="37"/>
      <c r="I340" s="39"/>
      <c r="J340" s="39"/>
      <c r="K340" s="40"/>
      <c r="L340" s="40"/>
    </row>
    <row r="341" spans="2:12" ht="27.5">
      <c r="B341" s="30"/>
      <c r="C341" s="14">
        <v>409</v>
      </c>
      <c r="D341" s="34"/>
      <c r="E341" s="34"/>
      <c r="F341" s="37"/>
      <c r="G341" s="37"/>
      <c r="H341" s="37"/>
      <c r="I341" s="39"/>
      <c r="J341" s="39"/>
      <c r="K341" s="40"/>
      <c r="L341" s="40"/>
    </row>
    <row r="342" spans="2:12" ht="27.5">
      <c r="B342" s="30"/>
      <c r="C342" s="14">
        <v>410</v>
      </c>
      <c r="D342" s="34"/>
      <c r="E342" s="34"/>
      <c r="F342" s="37"/>
      <c r="G342" s="37"/>
      <c r="H342" s="37"/>
      <c r="I342" s="39"/>
      <c r="J342" s="39"/>
      <c r="K342" s="40"/>
      <c r="L342" s="40"/>
    </row>
    <row r="343" spans="2:12" ht="27.5">
      <c r="B343" s="30"/>
      <c r="C343" s="14">
        <v>411</v>
      </c>
      <c r="D343" s="34"/>
      <c r="E343" s="34"/>
      <c r="F343" s="37"/>
      <c r="G343" s="37"/>
      <c r="H343" s="37"/>
      <c r="I343" s="39"/>
      <c r="J343" s="39"/>
      <c r="K343" s="40"/>
      <c r="L343" s="40"/>
    </row>
    <row r="344" spans="2:12" ht="27.5">
      <c r="B344" s="30"/>
      <c r="C344" s="14">
        <v>412</v>
      </c>
      <c r="D344" s="34"/>
      <c r="E344" s="34"/>
      <c r="F344" s="37"/>
      <c r="G344" s="37"/>
      <c r="H344" s="37"/>
      <c r="I344" s="39"/>
      <c r="J344" s="39"/>
      <c r="K344" s="40"/>
      <c r="L344" s="40"/>
    </row>
    <row r="345" spans="2:12" ht="27.5">
      <c r="B345" s="30"/>
      <c r="C345" s="14">
        <v>413</v>
      </c>
      <c r="D345" s="34"/>
      <c r="E345" s="34"/>
      <c r="F345" s="37"/>
      <c r="G345" s="37"/>
      <c r="H345" s="37"/>
      <c r="I345" s="39"/>
      <c r="J345" s="39"/>
      <c r="K345" s="40"/>
      <c r="L345" s="40"/>
    </row>
    <row r="346" spans="2:12" ht="27.5">
      <c r="B346" s="30"/>
      <c r="C346" s="14">
        <v>414</v>
      </c>
      <c r="D346" s="34"/>
      <c r="E346" s="34"/>
      <c r="F346" s="37"/>
      <c r="G346" s="37"/>
      <c r="H346" s="37"/>
      <c r="I346" s="39"/>
      <c r="J346" s="39"/>
      <c r="K346" s="40"/>
      <c r="L346" s="40"/>
    </row>
    <row r="347" spans="2:12" ht="27.5">
      <c r="B347" s="30"/>
      <c r="C347" s="14">
        <v>415</v>
      </c>
      <c r="D347" s="34"/>
      <c r="E347" s="34"/>
      <c r="F347" s="37"/>
      <c r="G347" s="37"/>
      <c r="H347" s="37"/>
      <c r="I347" s="39"/>
      <c r="J347" s="39"/>
      <c r="K347" s="40"/>
      <c r="L347" s="40"/>
    </row>
    <row r="348" spans="2:12" ht="27.5">
      <c r="B348" s="30"/>
      <c r="C348" s="14">
        <v>416</v>
      </c>
      <c r="D348" s="34"/>
      <c r="E348" s="34"/>
      <c r="F348" s="37"/>
      <c r="G348" s="37"/>
      <c r="H348" s="37"/>
      <c r="I348" s="39"/>
      <c r="J348" s="39"/>
      <c r="K348" s="40"/>
      <c r="L348" s="40"/>
    </row>
    <row r="349" spans="2:12" ht="27.5">
      <c r="B349" s="30"/>
      <c r="C349" s="14">
        <v>417</v>
      </c>
      <c r="D349" s="34"/>
      <c r="E349" s="34"/>
      <c r="F349" s="37"/>
      <c r="G349" s="37"/>
      <c r="H349" s="37"/>
      <c r="I349" s="51"/>
      <c r="J349" s="39"/>
      <c r="K349" s="40"/>
      <c r="L349" s="40"/>
    </row>
    <row r="350" spans="2:12" ht="27.5">
      <c r="B350" s="30"/>
      <c r="C350" s="14">
        <v>424</v>
      </c>
      <c r="D350" s="34"/>
      <c r="E350" s="34"/>
      <c r="F350" s="37"/>
      <c r="G350" s="37"/>
      <c r="H350" s="34"/>
      <c r="I350" s="39"/>
      <c r="J350" s="39"/>
      <c r="K350" s="40"/>
      <c r="L350" s="40"/>
    </row>
    <row r="351" spans="2:12" ht="27.5">
      <c r="B351" s="30"/>
      <c r="C351" s="14">
        <v>428</v>
      </c>
      <c r="D351" s="34"/>
      <c r="E351" s="34"/>
      <c r="F351" s="37"/>
      <c r="G351" s="37"/>
      <c r="H351" s="37"/>
      <c r="I351" s="39"/>
      <c r="J351" s="39"/>
      <c r="K351" s="40"/>
      <c r="L351" s="40"/>
    </row>
    <row r="352" spans="2:12" ht="27.5">
      <c r="B352" s="30"/>
      <c r="C352" s="14">
        <v>426</v>
      </c>
      <c r="D352" s="34"/>
      <c r="E352" s="34"/>
      <c r="F352" s="37"/>
      <c r="G352" s="37"/>
      <c r="H352" s="37"/>
      <c r="I352" s="39"/>
      <c r="J352" s="39"/>
      <c r="K352" s="40"/>
      <c r="L352" s="40"/>
    </row>
    <row r="353" spans="2:12" ht="27.5">
      <c r="B353" s="30"/>
      <c r="C353" s="14">
        <v>427</v>
      </c>
      <c r="D353" s="34"/>
      <c r="E353" s="34"/>
      <c r="F353" s="37"/>
      <c r="G353" s="37"/>
      <c r="H353" s="34"/>
      <c r="I353" s="39"/>
      <c r="J353" s="39"/>
      <c r="K353" s="40"/>
      <c r="L353" s="40"/>
    </row>
    <row r="354" spans="2:12" ht="27.5">
      <c r="B354" s="30"/>
      <c r="C354" s="14">
        <v>428</v>
      </c>
      <c r="D354" s="34"/>
      <c r="E354" s="34"/>
      <c r="F354" s="37"/>
      <c r="G354" s="37"/>
      <c r="H354" s="37"/>
      <c r="I354" s="39"/>
      <c r="J354" s="39"/>
      <c r="K354" s="40"/>
      <c r="L354" s="40"/>
    </row>
    <row r="355" spans="2:12" ht="27.5">
      <c r="B355" s="30"/>
      <c r="C355" s="14">
        <v>429</v>
      </c>
      <c r="D355" s="34"/>
      <c r="E355" s="34"/>
      <c r="F355" s="37"/>
      <c r="G355" s="37"/>
      <c r="H355" s="37"/>
      <c r="I355" s="39"/>
      <c r="J355" s="39"/>
      <c r="K355" s="40"/>
      <c r="L355" s="40"/>
    </row>
    <row r="356" spans="2:12" ht="27.5">
      <c r="B356" s="30"/>
      <c r="C356" s="14">
        <v>430</v>
      </c>
      <c r="D356" s="34"/>
      <c r="E356" s="34"/>
      <c r="F356" s="37"/>
      <c r="G356" s="37"/>
      <c r="H356" s="37"/>
      <c r="I356" s="39"/>
      <c r="J356" s="39"/>
      <c r="K356" s="40"/>
      <c r="L356" s="40"/>
    </row>
    <row r="357" spans="2:12" ht="27.5">
      <c r="B357" s="30"/>
      <c r="C357" s="14">
        <v>431</v>
      </c>
      <c r="D357" s="34"/>
      <c r="E357" s="34"/>
      <c r="F357" s="37"/>
      <c r="G357" s="37"/>
      <c r="H357" s="37"/>
      <c r="I357" s="39"/>
      <c r="J357" s="39"/>
      <c r="K357" s="40"/>
      <c r="L357" s="40"/>
    </row>
    <row r="358" spans="2:12" ht="27.5">
      <c r="B358" s="30"/>
      <c r="C358" s="14">
        <v>432</v>
      </c>
      <c r="D358" s="34"/>
      <c r="E358" s="34"/>
      <c r="F358" s="37"/>
      <c r="G358" s="37"/>
      <c r="H358" s="37"/>
      <c r="I358" s="39"/>
      <c r="J358" s="39"/>
      <c r="K358" s="40"/>
      <c r="L358" s="40"/>
    </row>
    <row r="359" spans="2:12" ht="27.5">
      <c r="B359" s="30"/>
      <c r="C359" s="14">
        <v>433</v>
      </c>
      <c r="D359" s="34"/>
      <c r="E359" s="34"/>
      <c r="F359" s="37"/>
      <c r="G359" s="37"/>
      <c r="H359" s="37"/>
      <c r="I359" s="39"/>
      <c r="J359" s="39"/>
      <c r="K359" s="40"/>
      <c r="L359" s="40"/>
    </row>
    <row r="360" spans="2:12" ht="27.5">
      <c r="B360" s="30"/>
      <c r="C360" s="14"/>
      <c r="D360" s="34"/>
      <c r="E360" s="34"/>
      <c r="F360" s="37"/>
      <c r="G360" s="37"/>
      <c r="H360" s="37"/>
      <c r="I360" s="39"/>
      <c r="J360" s="39"/>
      <c r="K360" s="40"/>
      <c r="L360" s="40"/>
    </row>
    <row r="361" spans="2:12" ht="27.5">
      <c r="B361" s="30"/>
      <c r="C361" s="14"/>
      <c r="D361" s="34"/>
      <c r="E361" s="34"/>
      <c r="F361" s="37"/>
      <c r="G361" s="37"/>
      <c r="H361" s="37"/>
      <c r="I361" s="39"/>
      <c r="J361" s="39"/>
      <c r="K361" s="40"/>
      <c r="L361" s="40"/>
    </row>
    <row r="362" spans="2:12" ht="27.5">
      <c r="B362" s="30"/>
      <c r="C362" s="14"/>
      <c r="D362" s="34"/>
      <c r="E362" s="34"/>
      <c r="F362" s="37"/>
      <c r="G362" s="37"/>
      <c r="H362" s="37"/>
      <c r="I362" s="39"/>
      <c r="J362" s="39"/>
      <c r="K362" s="40"/>
      <c r="L362" s="40"/>
    </row>
    <row r="363" spans="2:12" ht="27.5">
      <c r="B363" s="30"/>
      <c r="C363" s="14"/>
      <c r="D363" s="34"/>
      <c r="E363" s="34"/>
      <c r="F363" s="37"/>
      <c r="G363" s="37"/>
      <c r="H363" s="37"/>
      <c r="I363" s="39"/>
      <c r="J363" s="39"/>
      <c r="K363" s="40"/>
      <c r="L363" s="40"/>
    </row>
    <row r="364" spans="2:12" ht="27.5">
      <c r="B364" s="30"/>
      <c r="C364" s="14"/>
      <c r="D364" s="34"/>
      <c r="E364" s="34"/>
      <c r="F364" s="37"/>
      <c r="G364" s="37"/>
      <c r="H364" s="37"/>
      <c r="I364" s="39"/>
      <c r="J364" s="39"/>
      <c r="K364" s="40"/>
      <c r="L364" s="40"/>
    </row>
    <row r="365" spans="2:12" ht="27.5">
      <c r="B365" s="30"/>
      <c r="C365" s="14"/>
      <c r="D365" s="34"/>
      <c r="E365" s="34"/>
      <c r="F365" s="37"/>
      <c r="G365" s="37"/>
      <c r="H365" s="37"/>
      <c r="I365" s="39"/>
      <c r="J365" s="39"/>
      <c r="K365" s="40"/>
      <c r="L365" s="40"/>
    </row>
    <row r="366" spans="2:12" ht="27.5">
      <c r="B366" s="30"/>
      <c r="C366" s="14"/>
      <c r="D366" s="34"/>
      <c r="E366" s="34"/>
      <c r="F366" s="37"/>
      <c r="G366" s="37"/>
      <c r="H366" s="37"/>
      <c r="I366" s="39"/>
      <c r="J366" s="39"/>
      <c r="K366" s="40"/>
      <c r="L366" s="40"/>
    </row>
    <row r="367" spans="2:12" ht="27.5">
      <c r="B367" s="30"/>
      <c r="C367" s="14"/>
      <c r="D367" s="34"/>
      <c r="E367" s="34"/>
      <c r="F367" s="37"/>
      <c r="G367" s="37"/>
      <c r="H367" s="37"/>
      <c r="I367" s="39"/>
      <c r="J367" s="39"/>
      <c r="K367" s="40"/>
      <c r="L367" s="40"/>
    </row>
    <row r="368" spans="2:12" ht="27.5">
      <c r="B368" s="30"/>
      <c r="C368" s="14"/>
      <c r="D368" s="34"/>
      <c r="E368" s="34"/>
      <c r="F368" s="37"/>
      <c r="G368" s="37"/>
      <c r="H368" s="37"/>
      <c r="I368" s="39"/>
      <c r="J368" s="39"/>
      <c r="K368" s="40"/>
      <c r="L368" s="40"/>
    </row>
    <row r="369" spans="2:12" ht="27.5">
      <c r="B369" s="30"/>
      <c r="C369" s="14"/>
      <c r="D369" s="34"/>
      <c r="E369" s="34"/>
      <c r="F369" s="37"/>
      <c r="G369" s="37"/>
      <c r="H369" s="37"/>
      <c r="I369" s="39"/>
      <c r="J369" s="39"/>
      <c r="K369" s="40"/>
      <c r="L369" s="40"/>
    </row>
    <row r="370" spans="2:12" ht="27.5">
      <c r="B370" s="30"/>
      <c r="C370" s="14"/>
      <c r="D370" s="34"/>
      <c r="E370" s="34"/>
      <c r="F370" s="37"/>
      <c r="G370" s="37"/>
      <c r="H370" s="34"/>
      <c r="I370" s="39"/>
      <c r="J370" s="39"/>
      <c r="K370" s="40"/>
      <c r="L370" s="40"/>
    </row>
    <row r="371" spans="2:12" ht="27.5">
      <c r="B371" s="30"/>
      <c r="C371" s="14"/>
      <c r="D371" s="34"/>
      <c r="E371" s="34"/>
      <c r="F371" s="37"/>
      <c r="G371" s="37"/>
      <c r="H371" s="34"/>
      <c r="I371" s="39"/>
      <c r="J371" s="39"/>
      <c r="K371" s="40"/>
      <c r="L371" s="40"/>
    </row>
    <row r="372" spans="2:12" ht="27.5">
      <c r="B372" s="30"/>
      <c r="C372" s="14"/>
      <c r="D372" s="34"/>
      <c r="E372" s="34"/>
      <c r="F372" s="37"/>
      <c r="G372" s="37"/>
      <c r="H372" s="34"/>
      <c r="I372" s="39"/>
      <c r="J372" s="39"/>
      <c r="K372" s="40"/>
      <c r="L372" s="40"/>
    </row>
    <row r="373" spans="2:12" ht="27.5">
      <c r="B373" s="30"/>
      <c r="C373" s="14"/>
      <c r="D373" s="34"/>
      <c r="E373" s="34"/>
      <c r="F373" s="37"/>
      <c r="G373" s="37"/>
      <c r="H373" s="34"/>
      <c r="I373" s="39"/>
      <c r="J373" s="39"/>
      <c r="K373" s="40"/>
      <c r="L373" s="40"/>
    </row>
    <row r="374" spans="2:12" ht="27.5">
      <c r="B374" s="30"/>
      <c r="C374" s="14"/>
      <c r="D374" s="34"/>
      <c r="E374" s="34"/>
      <c r="F374" s="37"/>
      <c r="G374" s="37"/>
      <c r="H374" s="34"/>
      <c r="I374" s="39"/>
      <c r="J374" s="39"/>
      <c r="K374" s="40"/>
      <c r="L374" s="40"/>
    </row>
    <row r="375" spans="2:12" ht="27.5">
      <c r="B375" s="30"/>
      <c r="C375" s="14"/>
      <c r="D375" s="34"/>
      <c r="E375" s="34"/>
      <c r="F375" s="37"/>
      <c r="G375" s="37"/>
      <c r="H375" s="34"/>
      <c r="I375" s="39"/>
      <c r="J375" s="39"/>
      <c r="K375" s="40"/>
      <c r="L375" s="40"/>
    </row>
    <row r="376" spans="2:12" ht="27.5">
      <c r="B376" s="30"/>
      <c r="C376" s="14"/>
      <c r="D376" s="34"/>
      <c r="E376" s="34"/>
      <c r="F376" s="37"/>
      <c r="G376" s="37"/>
      <c r="H376" s="34"/>
      <c r="I376" s="39"/>
      <c r="J376" s="39"/>
      <c r="K376" s="40"/>
      <c r="L376" s="40"/>
    </row>
    <row r="377" spans="2:12" ht="27.5">
      <c r="B377" s="30"/>
      <c r="C377" s="14"/>
      <c r="D377" s="34"/>
      <c r="E377" s="34"/>
      <c r="F377" s="37"/>
      <c r="G377" s="37"/>
      <c r="H377" s="34"/>
      <c r="I377" s="39"/>
      <c r="J377" s="39"/>
      <c r="K377" s="40"/>
      <c r="L377" s="40"/>
    </row>
    <row r="378" spans="2:12" ht="27.5">
      <c r="B378" s="30"/>
      <c r="C378" s="14"/>
      <c r="D378" s="34"/>
      <c r="E378" s="34"/>
      <c r="F378" s="37"/>
      <c r="G378" s="37"/>
      <c r="H378" s="34"/>
      <c r="I378" s="39"/>
      <c r="J378" s="39"/>
      <c r="K378" s="40"/>
      <c r="L378" s="40"/>
    </row>
    <row r="379" spans="2:12" ht="27.5">
      <c r="B379" s="30"/>
      <c r="C379" s="14"/>
      <c r="D379" s="34"/>
      <c r="E379" s="34"/>
      <c r="F379" s="37"/>
      <c r="G379" s="37"/>
      <c r="H379" s="34"/>
      <c r="I379" s="39"/>
      <c r="J379" s="39"/>
      <c r="K379" s="40"/>
      <c r="L379" s="40"/>
    </row>
    <row r="380" spans="2:12" ht="27.5">
      <c r="B380" s="30"/>
      <c r="C380" s="14"/>
      <c r="D380" s="34"/>
      <c r="E380" s="34"/>
      <c r="F380" s="37"/>
      <c r="G380" s="37"/>
      <c r="H380" s="34"/>
      <c r="I380" s="39"/>
      <c r="J380" s="39"/>
      <c r="K380" s="40"/>
      <c r="L380" s="40"/>
    </row>
    <row r="381" spans="2:12" ht="27.5">
      <c r="B381" s="30"/>
      <c r="C381" s="14"/>
      <c r="D381" s="34"/>
      <c r="E381" s="34"/>
      <c r="F381" s="37"/>
      <c r="G381" s="37"/>
      <c r="H381" s="34"/>
      <c r="I381" s="39"/>
      <c r="J381" s="39"/>
      <c r="K381" s="40"/>
      <c r="L381" s="40"/>
    </row>
    <row r="382" spans="2:12" ht="27.5">
      <c r="B382" s="30"/>
      <c r="C382" s="14"/>
      <c r="D382" s="34"/>
      <c r="E382" s="34"/>
      <c r="F382" s="37"/>
      <c r="G382" s="37"/>
      <c r="H382" s="34"/>
      <c r="I382" s="39"/>
      <c r="J382" s="39"/>
      <c r="K382" s="40"/>
      <c r="L382" s="40"/>
    </row>
    <row r="383" spans="2:12" ht="27.5">
      <c r="B383" s="30"/>
      <c r="C383" s="14"/>
      <c r="D383" s="34"/>
      <c r="E383" s="34"/>
      <c r="F383" s="37"/>
      <c r="G383" s="37"/>
      <c r="H383" s="34"/>
      <c r="I383" s="39"/>
      <c r="J383" s="39"/>
      <c r="K383" s="40"/>
      <c r="L383" s="40"/>
    </row>
    <row r="384" spans="2:12" ht="27.5">
      <c r="B384" s="30"/>
      <c r="C384" s="14"/>
      <c r="D384" s="34"/>
      <c r="E384" s="34"/>
      <c r="F384" s="37"/>
      <c r="G384" s="37"/>
      <c r="H384" s="34"/>
      <c r="I384" s="39"/>
      <c r="J384" s="39"/>
      <c r="K384" s="40"/>
      <c r="L384" s="40"/>
    </row>
    <row r="385" spans="2:12" ht="27.5">
      <c r="B385" s="30"/>
      <c r="C385" s="14"/>
      <c r="D385" s="34"/>
      <c r="E385" s="34"/>
      <c r="F385" s="37"/>
      <c r="G385" s="37"/>
      <c r="H385" s="34"/>
      <c r="I385" s="39"/>
      <c r="J385" s="39"/>
      <c r="K385" s="40"/>
      <c r="L385" s="40"/>
    </row>
    <row r="386" spans="2:12" ht="27.5">
      <c r="B386" s="30"/>
      <c r="C386" s="14"/>
      <c r="D386" s="34"/>
      <c r="E386" s="34"/>
      <c r="F386" s="37"/>
      <c r="G386" s="37"/>
      <c r="H386" s="34"/>
      <c r="I386" s="39"/>
      <c r="J386" s="39"/>
      <c r="K386" s="40"/>
      <c r="L386" s="40"/>
    </row>
    <row r="387" spans="2:12" ht="27.5">
      <c r="B387" s="31"/>
      <c r="C387" s="13"/>
      <c r="D387" s="35"/>
      <c r="E387" s="35"/>
      <c r="F387" s="52"/>
      <c r="G387" s="52"/>
      <c r="H387" s="35"/>
      <c r="I387" s="53"/>
      <c r="J387" s="53"/>
      <c r="K387" s="54"/>
      <c r="L387" s="54"/>
    </row>
    <row r="388" spans="2:12" ht="27.5">
      <c r="B388" s="32"/>
      <c r="C388" s="5"/>
      <c r="D388" s="36"/>
      <c r="E388" s="36"/>
      <c r="F388" s="55"/>
      <c r="G388" s="55"/>
      <c r="H388" s="36"/>
      <c r="I388" s="56"/>
      <c r="J388" s="56"/>
      <c r="K388" s="57"/>
      <c r="L388" s="57"/>
    </row>
    <row r="389" spans="2:12" ht="27.5">
      <c r="B389" s="32"/>
      <c r="C389" s="5"/>
      <c r="D389" s="36"/>
      <c r="E389" s="36"/>
      <c r="F389" s="55"/>
      <c r="G389" s="55"/>
      <c r="H389" s="36"/>
      <c r="I389" s="56"/>
      <c r="J389" s="56"/>
      <c r="K389" s="57"/>
      <c r="L389" s="57"/>
    </row>
    <row r="390" spans="2:12" ht="27.5">
      <c r="B390" s="32"/>
      <c r="C390" s="5"/>
      <c r="D390" s="36"/>
      <c r="E390" s="36"/>
      <c r="F390" s="55"/>
      <c r="G390" s="55"/>
      <c r="H390" s="36"/>
      <c r="I390" s="56"/>
      <c r="J390" s="56"/>
      <c r="K390" s="57"/>
      <c r="L390" s="57"/>
    </row>
    <row r="391" spans="2:12" ht="27.5">
      <c r="B391" s="32"/>
      <c r="C391" s="5"/>
      <c r="D391" s="36"/>
      <c r="E391" s="36"/>
      <c r="F391" s="55"/>
      <c r="G391" s="55"/>
      <c r="H391" s="36"/>
      <c r="I391" s="56"/>
      <c r="J391" s="56"/>
      <c r="K391" s="57"/>
      <c r="L391" s="57"/>
    </row>
    <row r="392" spans="2:12" ht="27.5">
      <c r="B392" s="32"/>
      <c r="C392" s="5"/>
      <c r="D392" s="36"/>
      <c r="E392" s="36"/>
      <c r="F392" s="55"/>
      <c r="G392" s="55"/>
      <c r="H392" s="36"/>
      <c r="I392" s="56"/>
      <c r="J392" s="56"/>
      <c r="K392" s="57"/>
      <c r="L392" s="57"/>
    </row>
    <row r="393" spans="2:12" ht="27.5">
      <c r="B393" s="32"/>
      <c r="C393" s="5"/>
      <c r="D393" s="36"/>
      <c r="E393" s="36"/>
      <c r="F393" s="55"/>
      <c r="G393" s="55"/>
      <c r="H393" s="36"/>
      <c r="I393" s="56"/>
      <c r="J393" s="56"/>
      <c r="K393" s="57"/>
      <c r="L393" s="57"/>
    </row>
    <row r="394" spans="2:12" ht="27.5">
      <c r="B394" s="32"/>
      <c r="C394" s="5"/>
      <c r="D394" s="36"/>
      <c r="E394" s="36"/>
      <c r="F394" s="55"/>
      <c r="G394" s="55"/>
      <c r="H394" s="36"/>
      <c r="I394" s="56"/>
      <c r="J394" s="56"/>
      <c r="K394" s="57"/>
      <c r="L394" s="57"/>
    </row>
    <row r="395" spans="2:12" ht="27.5">
      <c r="B395" s="32"/>
      <c r="C395" s="5"/>
      <c r="D395" s="36"/>
      <c r="E395" s="36"/>
      <c r="F395" s="55"/>
      <c r="G395" s="55"/>
      <c r="H395" s="36"/>
      <c r="I395" s="56"/>
      <c r="J395" s="56"/>
      <c r="K395" s="57"/>
      <c r="L395" s="57"/>
    </row>
    <row r="396" spans="2:12" ht="27.5">
      <c r="B396" s="32"/>
      <c r="C396" s="5"/>
      <c r="D396" s="36"/>
      <c r="E396" s="36"/>
      <c r="F396" s="55"/>
      <c r="G396" s="55"/>
      <c r="H396" s="36"/>
      <c r="I396" s="56"/>
      <c r="J396" s="56"/>
      <c r="K396" s="57"/>
      <c r="L396" s="57"/>
    </row>
    <row r="397" spans="2:12" ht="27.5">
      <c r="B397" s="32"/>
      <c r="C397" s="5"/>
      <c r="D397" s="36"/>
      <c r="E397" s="36"/>
      <c r="F397" s="55"/>
      <c r="G397" s="55"/>
      <c r="H397" s="36"/>
      <c r="I397" s="56"/>
      <c r="J397" s="56"/>
      <c r="K397" s="57"/>
      <c r="L397" s="57"/>
    </row>
    <row r="398" spans="2:12" ht="27.5">
      <c r="B398" s="32"/>
      <c r="C398" s="5"/>
      <c r="D398" s="36"/>
      <c r="E398" s="36"/>
      <c r="F398" s="55"/>
      <c r="G398" s="55"/>
      <c r="H398" s="36"/>
      <c r="I398" s="56"/>
      <c r="J398" s="56"/>
      <c r="K398" s="57"/>
      <c r="L398" s="57"/>
    </row>
    <row r="399" spans="2:12" ht="27.5">
      <c r="B399" s="32"/>
      <c r="C399" s="5"/>
      <c r="D399" s="36"/>
      <c r="E399" s="36"/>
      <c r="F399" s="55"/>
      <c r="G399" s="55"/>
      <c r="H399" s="36"/>
      <c r="I399" s="56"/>
      <c r="J399" s="56"/>
      <c r="K399" s="57"/>
      <c r="L399" s="57"/>
    </row>
    <row r="400" spans="2:12" ht="27.5">
      <c r="B400" s="32"/>
      <c r="C400" s="5"/>
      <c r="D400" s="36"/>
      <c r="E400" s="36"/>
      <c r="F400" s="55"/>
      <c r="G400" s="55"/>
      <c r="H400" s="36"/>
      <c r="I400" s="56"/>
      <c r="J400" s="56"/>
      <c r="K400" s="57"/>
      <c r="L400" s="57"/>
    </row>
    <row r="401" spans="2:12" ht="27.5">
      <c r="B401" s="32"/>
      <c r="C401" s="5"/>
      <c r="D401" s="36"/>
      <c r="E401" s="36"/>
      <c r="F401" s="55"/>
      <c r="G401" s="55"/>
      <c r="H401" s="36"/>
      <c r="I401" s="56"/>
      <c r="J401" s="56"/>
      <c r="K401" s="57"/>
      <c r="L401" s="57"/>
    </row>
    <row r="402" spans="2:12" ht="27.5">
      <c r="B402" s="32"/>
      <c r="C402" s="5"/>
      <c r="D402" s="36"/>
      <c r="E402" s="36"/>
      <c r="F402" s="55"/>
      <c r="G402" s="55"/>
      <c r="H402" s="36"/>
      <c r="I402" s="56"/>
      <c r="J402" s="56"/>
      <c r="K402" s="57"/>
      <c r="L402" s="57"/>
    </row>
    <row r="403" spans="2:12" ht="27.5">
      <c r="B403" s="32"/>
      <c r="C403" s="5"/>
      <c r="D403" s="36"/>
      <c r="E403" s="36"/>
      <c r="F403" s="55"/>
      <c r="G403" s="55"/>
      <c r="H403" s="36"/>
      <c r="I403" s="56"/>
      <c r="J403" s="56"/>
      <c r="K403" s="57"/>
      <c r="L403" s="57"/>
    </row>
    <row r="404" spans="2:12" ht="27.5">
      <c r="B404" s="32"/>
      <c r="C404" s="5"/>
      <c r="D404" s="36"/>
      <c r="E404" s="36"/>
      <c r="F404" s="55"/>
      <c r="G404" s="55"/>
      <c r="H404" s="36"/>
      <c r="I404" s="56"/>
      <c r="J404" s="56"/>
      <c r="K404" s="57"/>
      <c r="L404" s="57"/>
    </row>
    <row r="405" spans="2:12" ht="27.5">
      <c r="B405" s="32"/>
      <c r="C405" s="5"/>
      <c r="D405" s="36"/>
      <c r="E405" s="36"/>
      <c r="F405" s="55"/>
      <c r="G405" s="55"/>
      <c r="H405" s="36"/>
      <c r="I405" s="56"/>
      <c r="J405" s="56"/>
      <c r="K405" s="57"/>
      <c r="L405" s="57"/>
    </row>
    <row r="406" spans="2:12" ht="27.5">
      <c r="B406" s="32"/>
      <c r="C406" s="5"/>
      <c r="D406" s="36"/>
      <c r="E406" s="36"/>
      <c r="F406" s="55"/>
      <c r="G406" s="55"/>
      <c r="H406" s="36"/>
      <c r="I406" s="56"/>
      <c r="J406" s="56"/>
      <c r="K406" s="57"/>
      <c r="L406" s="57"/>
    </row>
    <row r="407" spans="2:12" ht="27.5">
      <c r="B407" s="32"/>
      <c r="C407" s="5"/>
      <c r="D407" s="36"/>
      <c r="E407" s="36"/>
      <c r="F407" s="55"/>
      <c r="G407" s="55"/>
      <c r="H407" s="36"/>
      <c r="I407" s="56"/>
      <c r="J407" s="56"/>
      <c r="K407" s="57"/>
      <c r="L407" s="57"/>
    </row>
    <row r="408" spans="2:12" ht="27.5">
      <c r="B408" s="32"/>
      <c r="C408" s="5"/>
      <c r="D408" s="36"/>
      <c r="E408" s="36"/>
      <c r="F408" s="55"/>
      <c r="G408" s="55"/>
      <c r="H408" s="36"/>
      <c r="I408" s="56"/>
      <c r="J408" s="56"/>
      <c r="K408" s="57"/>
      <c r="L408" s="57"/>
    </row>
    <row r="409" spans="2:12" ht="27.5">
      <c r="B409" s="32"/>
      <c r="C409" s="5"/>
      <c r="D409" s="36"/>
      <c r="E409" s="36"/>
      <c r="F409" s="55"/>
      <c r="G409" s="55"/>
      <c r="H409" s="36"/>
      <c r="I409" s="56"/>
      <c r="J409" s="56"/>
      <c r="K409" s="57"/>
      <c r="L409" s="57"/>
    </row>
    <row r="410" spans="2:12" ht="27.5">
      <c r="B410" s="32"/>
      <c r="C410" s="5"/>
      <c r="D410" s="36"/>
      <c r="E410" s="36"/>
      <c r="F410" s="55"/>
      <c r="G410" s="55"/>
      <c r="H410" s="36"/>
      <c r="I410" s="56"/>
      <c r="J410" s="56"/>
      <c r="K410" s="57"/>
      <c r="L410" s="57"/>
    </row>
    <row r="411" spans="2:12" ht="27.5">
      <c r="B411" s="32"/>
      <c r="C411" s="5"/>
      <c r="D411" s="36"/>
      <c r="E411" s="36"/>
      <c r="F411" s="55"/>
      <c r="G411" s="55"/>
      <c r="H411" s="36"/>
      <c r="I411" s="56"/>
      <c r="J411" s="56"/>
      <c r="K411" s="57"/>
      <c r="L411" s="57"/>
    </row>
    <row r="412" spans="2:12" ht="27.5">
      <c r="B412" s="32"/>
      <c r="C412" s="5"/>
      <c r="D412" s="36"/>
      <c r="E412" s="36"/>
      <c r="F412" s="55"/>
      <c r="G412" s="55"/>
      <c r="H412" s="36"/>
      <c r="I412" s="56"/>
      <c r="J412" s="56"/>
      <c r="K412" s="57"/>
      <c r="L412" s="57"/>
    </row>
    <row r="413" spans="2:12" ht="27.5">
      <c r="B413" s="32"/>
      <c r="C413" s="5"/>
      <c r="D413" s="36"/>
      <c r="E413" s="36"/>
      <c r="F413" s="55"/>
      <c r="G413" s="55"/>
      <c r="H413" s="36"/>
      <c r="I413" s="56"/>
      <c r="J413" s="56"/>
      <c r="K413" s="57"/>
      <c r="L413" s="57"/>
    </row>
    <row r="414" spans="2:12" ht="27.5">
      <c r="B414" s="32"/>
      <c r="C414" s="5"/>
      <c r="D414" s="36"/>
      <c r="E414" s="36"/>
      <c r="F414" s="55"/>
      <c r="G414" s="55"/>
      <c r="H414" s="36"/>
      <c r="I414" s="56"/>
      <c r="J414" s="56"/>
      <c r="K414" s="57"/>
      <c r="L414" s="57"/>
    </row>
    <row r="415" spans="2:12" ht="27.5">
      <c r="B415" s="32"/>
      <c r="C415" s="5"/>
      <c r="D415" s="36"/>
      <c r="E415" s="36"/>
      <c r="F415" s="55"/>
      <c r="G415" s="55"/>
      <c r="H415" s="36"/>
      <c r="I415" s="56"/>
      <c r="J415" s="56"/>
      <c r="K415" s="57"/>
      <c r="L415" s="57"/>
    </row>
    <row r="416" spans="2:12" ht="27.5">
      <c r="B416" s="32"/>
      <c r="C416" s="5"/>
      <c r="D416" s="36"/>
      <c r="E416" s="36"/>
      <c r="F416" s="55"/>
      <c r="G416" s="55"/>
      <c r="H416" s="36"/>
      <c r="I416" s="56"/>
      <c r="J416" s="56"/>
      <c r="K416" s="57"/>
      <c r="L416" s="57"/>
    </row>
    <row r="417" spans="2:12" ht="27.5">
      <c r="B417" s="32"/>
      <c r="C417" s="5"/>
      <c r="D417" s="36"/>
      <c r="E417" s="36"/>
      <c r="F417" s="55"/>
      <c r="G417" s="55"/>
      <c r="H417" s="36"/>
      <c r="I417" s="56"/>
      <c r="J417" s="56"/>
      <c r="K417" s="57"/>
      <c r="L417" s="57"/>
    </row>
    <row r="418" spans="2:12" ht="27.5">
      <c r="B418" s="32"/>
      <c r="C418" s="5"/>
      <c r="D418" s="36"/>
      <c r="E418" s="36"/>
      <c r="F418" s="55"/>
      <c r="G418" s="55"/>
      <c r="H418" s="36"/>
      <c r="I418" s="56"/>
      <c r="J418" s="56"/>
      <c r="K418" s="57"/>
      <c r="L418" s="57"/>
    </row>
    <row r="419" spans="2:12" ht="27.5">
      <c r="B419" s="32"/>
      <c r="C419" s="5"/>
      <c r="D419" s="36"/>
      <c r="E419" s="36"/>
      <c r="F419" s="55"/>
      <c r="G419" s="55"/>
      <c r="H419" s="36"/>
      <c r="I419" s="56"/>
      <c r="J419" s="56"/>
      <c r="K419" s="57"/>
      <c r="L419" s="57"/>
    </row>
    <row r="420" spans="2:12" ht="27.5">
      <c r="B420" s="32"/>
      <c r="C420" s="5"/>
      <c r="D420" s="36"/>
      <c r="E420" s="36"/>
      <c r="F420" s="55"/>
      <c r="G420" s="55"/>
      <c r="H420" s="36"/>
      <c r="I420" s="56"/>
      <c r="J420" s="56"/>
      <c r="K420" s="57"/>
      <c r="L420" s="57"/>
    </row>
    <row r="421" spans="2:12" ht="27.5">
      <c r="B421" s="32"/>
      <c r="C421" s="5"/>
      <c r="D421" s="36"/>
      <c r="E421" s="36"/>
      <c r="F421" s="55"/>
      <c r="G421" s="55"/>
      <c r="H421" s="36"/>
      <c r="I421" s="56"/>
      <c r="J421" s="56"/>
      <c r="K421" s="57"/>
      <c r="L421" s="57"/>
    </row>
    <row r="422" spans="2:12" ht="27.5">
      <c r="B422" s="32"/>
      <c r="C422" s="5"/>
      <c r="D422" s="36"/>
      <c r="E422" s="36"/>
      <c r="F422" s="55"/>
      <c r="G422" s="55"/>
      <c r="H422" s="36"/>
      <c r="I422" s="56"/>
      <c r="J422" s="56"/>
      <c r="K422" s="57"/>
      <c r="L422" s="57"/>
    </row>
    <row r="423" spans="2:12" ht="27.5">
      <c r="B423" s="32"/>
      <c r="C423" s="5"/>
      <c r="D423" s="36"/>
      <c r="E423" s="36"/>
      <c r="F423" s="55"/>
      <c r="G423" s="55"/>
      <c r="H423" s="36"/>
      <c r="I423" s="56"/>
      <c r="J423" s="56"/>
      <c r="K423" s="57"/>
      <c r="L423" s="57"/>
    </row>
    <row r="424" spans="2:12" ht="27.5">
      <c r="B424" s="32"/>
      <c r="C424" s="5"/>
      <c r="D424" s="36"/>
      <c r="E424" s="36"/>
      <c r="F424" s="55"/>
      <c r="G424" s="55"/>
      <c r="H424" s="36"/>
      <c r="I424" s="56"/>
      <c r="J424" s="56"/>
      <c r="K424" s="57"/>
      <c r="L424" s="57"/>
    </row>
    <row r="425" spans="2:12" ht="27.5">
      <c r="B425" s="32"/>
      <c r="C425" s="5"/>
      <c r="D425" s="36"/>
      <c r="E425" s="36"/>
      <c r="F425" s="55"/>
      <c r="G425" s="55"/>
      <c r="H425" s="36"/>
      <c r="I425" s="56"/>
      <c r="J425" s="56"/>
      <c r="K425" s="57"/>
      <c r="L425" s="57"/>
    </row>
    <row r="426" spans="2:12" ht="27.5">
      <c r="B426" s="32"/>
      <c r="C426" s="5"/>
      <c r="D426" s="36"/>
      <c r="E426" s="36"/>
      <c r="F426" s="55"/>
      <c r="G426" s="55"/>
      <c r="H426" s="36"/>
      <c r="I426" s="56"/>
      <c r="J426" s="56"/>
      <c r="K426" s="57"/>
      <c r="L426" s="57"/>
    </row>
    <row r="427" spans="2:12" ht="27.5">
      <c r="B427" s="32"/>
      <c r="C427" s="5"/>
      <c r="D427" s="36"/>
      <c r="E427" s="36"/>
      <c r="F427" s="55"/>
      <c r="G427" s="55"/>
      <c r="H427" s="36"/>
      <c r="I427" s="56"/>
      <c r="J427" s="56"/>
      <c r="K427" s="57"/>
      <c r="L427" s="57"/>
    </row>
    <row r="428" spans="2:12" ht="27.5">
      <c r="B428" s="32"/>
      <c r="C428" s="5"/>
      <c r="D428" s="36"/>
      <c r="E428" s="36"/>
      <c r="F428" s="55"/>
      <c r="G428" s="55"/>
      <c r="H428" s="36"/>
      <c r="I428" s="56"/>
      <c r="J428" s="56"/>
      <c r="K428" s="57"/>
      <c r="L428" s="57"/>
    </row>
  </sheetData>
  <autoFilter ref="B4:L359">
    <filterColumn colId="5"/>
  </autoFilter>
  <conditionalFormatting sqref="B5:C428">
    <cfRule type="expression" dxfId="1" priority="7" stopIfTrue="1">
      <formula>"b5=c$2$"</formula>
    </cfRule>
  </conditionalFormatting>
  <conditionalFormatting sqref="J8:J13 G5:G428">
    <cfRule type="cellIs" dxfId="0" priority="6" stopIfTrue="1" operator="equal">
      <formula>"Active"</formula>
    </cfRule>
  </conditionalFormatting>
  <dataValidations count="1">
    <dataValidation type="list" allowBlank="1" showInputMessage="1" showErrorMessage="1" sqref="H4 D1 D3:D4 D429:D1048576">
      <formula1>$A$16:$A$22</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sheetPr>
    <tabColor rgb="FFFF0000"/>
  </sheetPr>
  <dimension ref="A1:C77"/>
  <sheetViews>
    <sheetView topLeftCell="A7" zoomScale="98" zoomScaleNormal="98" workbookViewId="0">
      <pane xSplit="2" topLeftCell="C1" activePane="topRight" state="frozenSplit"/>
      <selection pane="topRight" activeCell="B20" sqref="B20:B23"/>
    </sheetView>
  </sheetViews>
  <sheetFormatPr defaultRowHeight="14.5"/>
  <cols>
    <col min="1" max="2" width="36.1796875" style="22" customWidth="1"/>
    <col min="3" max="3" width="65.453125" customWidth="1"/>
  </cols>
  <sheetData>
    <row r="1" spans="1:3" ht="29.5" customHeight="1">
      <c r="A1" s="18" t="s">
        <v>114</v>
      </c>
      <c r="B1" s="18" t="s">
        <v>10</v>
      </c>
      <c r="C1" s="18" t="s">
        <v>123</v>
      </c>
    </row>
    <row r="2" spans="1:3">
      <c r="A2" s="172" t="s">
        <v>379</v>
      </c>
      <c r="B2" s="171" t="s">
        <v>124</v>
      </c>
      <c r="C2" s="21" t="s">
        <v>122</v>
      </c>
    </row>
    <row r="3" spans="1:3">
      <c r="A3" s="172"/>
      <c r="B3" s="171"/>
      <c r="C3" s="111" t="s">
        <v>121</v>
      </c>
    </row>
    <row r="4" spans="1:3">
      <c r="A4" s="172"/>
      <c r="B4" s="171"/>
      <c r="C4" s="111" t="s">
        <v>119</v>
      </c>
    </row>
    <row r="5" spans="1:3">
      <c r="A5" s="172"/>
      <c r="B5" s="171"/>
      <c r="C5" s="111" t="s">
        <v>120</v>
      </c>
    </row>
    <row r="6" spans="1:3">
      <c r="A6" s="172"/>
      <c r="B6" s="171"/>
      <c r="C6" s="111" t="s">
        <v>431</v>
      </c>
    </row>
    <row r="7" spans="1:3">
      <c r="A7" s="172"/>
      <c r="B7" s="131"/>
      <c r="C7" s="111"/>
    </row>
    <row r="8" spans="1:3" ht="29">
      <c r="A8" s="172"/>
      <c r="B8" s="133" t="s">
        <v>116</v>
      </c>
      <c r="C8" s="111" t="s">
        <v>433</v>
      </c>
    </row>
    <row r="9" spans="1:3">
      <c r="A9" s="172"/>
      <c r="B9" s="146"/>
      <c r="C9" s="111" t="s">
        <v>429</v>
      </c>
    </row>
    <row r="10" spans="1:3">
      <c r="A10" s="172"/>
      <c r="B10" s="133"/>
    </row>
    <row r="11" spans="1:3">
      <c r="A11" s="172"/>
      <c r="B11" s="133" t="s">
        <v>117</v>
      </c>
      <c r="C11" s="147"/>
    </row>
    <row r="12" spans="1:3">
      <c r="A12" s="172"/>
      <c r="B12" s="146"/>
      <c r="C12" s="111" t="s">
        <v>430</v>
      </c>
    </row>
    <row r="13" spans="1:3">
      <c r="A13" s="172"/>
      <c r="B13" s="133"/>
      <c r="C13" s="19" t="s">
        <v>263</v>
      </c>
    </row>
    <row r="14" spans="1:3">
      <c r="A14" s="172"/>
      <c r="B14" s="146"/>
      <c r="C14" s="19" t="s">
        <v>432</v>
      </c>
    </row>
    <row r="15" spans="1:3">
      <c r="A15" s="172"/>
      <c r="B15" s="146"/>
      <c r="C15" s="19" t="s">
        <v>434</v>
      </c>
    </row>
    <row r="16" spans="1:3">
      <c r="A16" s="172"/>
      <c r="B16" s="133" t="s">
        <v>118</v>
      </c>
      <c r="C16" s="19"/>
    </row>
    <row r="17" spans="1:3">
      <c r="A17" s="172"/>
      <c r="B17" s="133"/>
      <c r="C17" s="19"/>
    </row>
    <row r="18" spans="1:3">
      <c r="C18" s="19"/>
    </row>
    <row r="19" spans="1:3" ht="29.5" customHeight="1">
      <c r="A19" s="18" t="s">
        <v>114</v>
      </c>
      <c r="B19" s="18" t="s">
        <v>10</v>
      </c>
      <c r="C19" s="18" t="s">
        <v>123</v>
      </c>
    </row>
    <row r="20" spans="1:3">
      <c r="A20" s="172" t="s">
        <v>380</v>
      </c>
      <c r="B20" s="171" t="s">
        <v>124</v>
      </c>
      <c r="C20" s="144" t="s">
        <v>122</v>
      </c>
    </row>
    <row r="21" spans="1:3">
      <c r="A21" s="172"/>
      <c r="B21" s="171"/>
      <c r="C21" s="154" t="s">
        <v>121</v>
      </c>
    </row>
    <row r="22" spans="1:3">
      <c r="A22" s="172"/>
      <c r="B22" s="171"/>
      <c r="C22" s="154" t="s">
        <v>119</v>
      </c>
    </row>
    <row r="23" spans="1:3">
      <c r="A23" s="172"/>
      <c r="B23" s="171"/>
      <c r="C23" s="154" t="s">
        <v>120</v>
      </c>
    </row>
    <row r="24" spans="1:3">
      <c r="A24" s="172"/>
      <c r="B24" s="131"/>
      <c r="C24" s="154"/>
    </row>
    <row r="25" spans="1:3">
      <c r="A25" s="172"/>
      <c r="B25" s="171" t="s">
        <v>116</v>
      </c>
      <c r="C25" s="154"/>
    </row>
    <row r="26" spans="1:3">
      <c r="A26" s="172"/>
      <c r="B26" s="171"/>
      <c r="C26" s="154" t="s">
        <v>501</v>
      </c>
    </row>
    <row r="27" spans="1:3">
      <c r="A27" s="172"/>
      <c r="B27" s="171"/>
      <c r="C27" s="154" t="s">
        <v>504</v>
      </c>
    </row>
    <row r="28" spans="1:3">
      <c r="A28" s="172"/>
      <c r="B28" s="171"/>
    </row>
    <row r="29" spans="1:3">
      <c r="A29" s="172"/>
      <c r="B29" s="133"/>
      <c r="C29" s="19"/>
    </row>
    <row r="30" spans="1:3">
      <c r="A30" s="172"/>
      <c r="B30" s="171" t="s">
        <v>117</v>
      </c>
      <c r="C30" s="111"/>
    </row>
    <row r="31" spans="1:3">
      <c r="A31" s="172"/>
      <c r="B31" s="171"/>
    </row>
    <row r="32" spans="1:3" ht="29">
      <c r="A32" s="172"/>
      <c r="B32" s="171"/>
      <c r="C32" s="21" t="s">
        <v>467</v>
      </c>
    </row>
    <row r="33" spans="1:3">
      <c r="A33" s="172"/>
      <c r="B33" s="171"/>
      <c r="C33" s="21" t="s">
        <v>502</v>
      </c>
    </row>
    <row r="34" spans="1:3">
      <c r="A34" s="172"/>
      <c r="B34" s="171"/>
      <c r="C34" s="21" t="s">
        <v>505</v>
      </c>
    </row>
    <row r="35" spans="1:3">
      <c r="A35" s="172"/>
      <c r="B35" s="153"/>
      <c r="C35" s="21" t="s">
        <v>509</v>
      </c>
    </row>
    <row r="36" spans="1:3">
      <c r="A36" s="172"/>
      <c r="B36" s="175" t="s">
        <v>118</v>
      </c>
      <c r="C36" s="20" t="s">
        <v>126</v>
      </c>
    </row>
    <row r="37" spans="1:3">
      <c r="A37" s="130"/>
      <c r="B37" s="175"/>
      <c r="C37" s="19"/>
    </row>
    <row r="38" spans="1:3">
      <c r="C38" s="19"/>
    </row>
    <row r="39" spans="1:3" ht="29.5" customHeight="1">
      <c r="A39" s="18" t="s">
        <v>114</v>
      </c>
      <c r="B39" s="18" t="s">
        <v>10</v>
      </c>
      <c r="C39" s="18" t="s">
        <v>123</v>
      </c>
    </row>
    <row r="40" spans="1:3">
      <c r="A40" s="176" t="s">
        <v>381</v>
      </c>
      <c r="B40" s="171" t="s">
        <v>124</v>
      </c>
      <c r="C40" s="21" t="s">
        <v>122</v>
      </c>
    </row>
    <row r="41" spans="1:3">
      <c r="A41" s="176"/>
      <c r="B41" s="171"/>
      <c r="C41" s="111" t="s">
        <v>121</v>
      </c>
    </row>
    <row r="42" spans="1:3">
      <c r="A42" s="176"/>
      <c r="B42" s="171"/>
      <c r="C42" s="111" t="s">
        <v>119</v>
      </c>
    </row>
    <row r="43" spans="1:3">
      <c r="A43" s="176"/>
      <c r="B43" s="171"/>
      <c r="C43" s="111" t="s">
        <v>120</v>
      </c>
    </row>
    <row r="44" spans="1:3">
      <c r="A44" s="176"/>
      <c r="B44" s="132"/>
      <c r="C44" s="111"/>
    </row>
    <row r="45" spans="1:3">
      <c r="A45" s="176"/>
      <c r="B45" s="173" t="s">
        <v>116</v>
      </c>
      <c r="C45" s="19" t="s">
        <v>542</v>
      </c>
    </row>
    <row r="46" spans="1:3">
      <c r="A46" s="176"/>
      <c r="B46" s="173"/>
      <c r="C46" s="111" t="s">
        <v>543</v>
      </c>
    </row>
    <row r="47" spans="1:3" ht="15.5">
      <c r="A47" s="176"/>
      <c r="B47" s="161" t="s">
        <v>554</v>
      </c>
      <c r="C47" s="111" t="s">
        <v>500</v>
      </c>
    </row>
    <row r="48" spans="1:3">
      <c r="A48" s="176"/>
      <c r="B48" s="173" t="s">
        <v>117</v>
      </c>
      <c r="C48" s="111"/>
    </row>
    <row r="49" spans="1:3">
      <c r="A49" s="176"/>
      <c r="B49" s="173"/>
      <c r="C49" s="111" t="s">
        <v>552</v>
      </c>
    </row>
    <row r="50" spans="1:3" ht="43.5">
      <c r="A50" s="176"/>
      <c r="B50" s="173"/>
      <c r="C50" s="21" t="s">
        <v>553</v>
      </c>
    </row>
    <row r="51" spans="1:3">
      <c r="A51" s="176"/>
      <c r="B51" s="171" t="s">
        <v>118</v>
      </c>
      <c r="C51" s="174" t="s">
        <v>125</v>
      </c>
    </row>
    <row r="52" spans="1:3">
      <c r="A52" s="176"/>
      <c r="B52" s="171"/>
      <c r="C52" s="174"/>
    </row>
    <row r="53" spans="1:3">
      <c r="A53" s="176"/>
      <c r="B53" s="171" t="s">
        <v>338</v>
      </c>
      <c r="C53" s="174" t="s">
        <v>560</v>
      </c>
    </row>
    <row r="54" spans="1:3">
      <c r="A54" s="176"/>
      <c r="B54" s="171"/>
      <c r="C54" s="174"/>
    </row>
    <row r="55" spans="1:3" s="114" customFormat="1">
      <c r="A55" s="112"/>
      <c r="B55" s="112"/>
      <c r="C55" s="113"/>
    </row>
    <row r="56" spans="1:3" ht="30.65" customHeight="1">
      <c r="A56" s="18" t="s">
        <v>114</v>
      </c>
      <c r="B56" s="18" t="s">
        <v>10</v>
      </c>
      <c r="C56" s="18" t="s">
        <v>123</v>
      </c>
    </row>
    <row r="57" spans="1:3">
      <c r="A57" s="172" t="s">
        <v>383</v>
      </c>
      <c r="B57" s="171" t="s">
        <v>124</v>
      </c>
      <c r="C57" s="21" t="s">
        <v>122</v>
      </c>
    </row>
    <row r="58" spans="1:3">
      <c r="A58" s="172"/>
      <c r="B58" s="171"/>
      <c r="C58" s="111" t="s">
        <v>121</v>
      </c>
    </row>
    <row r="59" spans="1:3">
      <c r="A59" s="172"/>
      <c r="B59" s="171"/>
      <c r="C59" s="111" t="s">
        <v>119</v>
      </c>
    </row>
    <row r="60" spans="1:3">
      <c r="A60" s="172"/>
      <c r="B60" s="171"/>
      <c r="C60" s="111" t="s">
        <v>120</v>
      </c>
    </row>
    <row r="61" spans="1:3">
      <c r="A61" s="172"/>
      <c r="B61" s="171"/>
      <c r="C61" s="111" t="s">
        <v>382</v>
      </c>
    </row>
    <row r="62" spans="1:3">
      <c r="A62" s="172"/>
      <c r="B62" s="132"/>
      <c r="C62" s="19"/>
    </row>
    <row r="63" spans="1:3">
      <c r="A63" s="172"/>
      <c r="B63" s="171" t="s">
        <v>116</v>
      </c>
      <c r="C63" s="111" t="s">
        <v>585</v>
      </c>
    </row>
    <row r="64" spans="1:3">
      <c r="A64" s="172"/>
      <c r="B64" s="171"/>
      <c r="C64" s="111" t="s">
        <v>556</v>
      </c>
    </row>
    <row r="65" spans="1:3">
      <c r="A65" s="172"/>
      <c r="B65" s="171"/>
      <c r="C65" s="111" t="s">
        <v>587</v>
      </c>
    </row>
    <row r="66" spans="1:3">
      <c r="A66" s="172"/>
      <c r="B66" s="171"/>
      <c r="C66" s="111" t="s">
        <v>588</v>
      </c>
    </row>
    <row r="67" spans="1:3">
      <c r="A67" s="172"/>
      <c r="B67" s="132"/>
    </row>
    <row r="68" spans="1:3">
      <c r="A68" s="172"/>
      <c r="B68" s="171" t="s">
        <v>117</v>
      </c>
      <c r="C68" s="163" t="s">
        <v>564</v>
      </c>
    </row>
    <row r="69" spans="1:3">
      <c r="A69" s="172"/>
      <c r="B69" s="171"/>
      <c r="C69" s="164" t="s">
        <v>586</v>
      </c>
    </row>
    <row r="70" spans="1:3">
      <c r="A70" s="172"/>
      <c r="B70" s="173" t="s">
        <v>118</v>
      </c>
      <c r="C70" s="164" t="s">
        <v>589</v>
      </c>
    </row>
    <row r="71" spans="1:3">
      <c r="A71" s="172"/>
      <c r="B71" s="173"/>
      <c r="C71" s="111"/>
    </row>
    <row r="72" spans="1:3">
      <c r="A72" s="172"/>
      <c r="B72" s="173" t="s">
        <v>338</v>
      </c>
      <c r="C72" s="111"/>
    </row>
    <row r="73" spans="1:3">
      <c r="A73" s="172"/>
      <c r="B73" s="173"/>
      <c r="C73" s="111" t="s">
        <v>591</v>
      </c>
    </row>
    <row r="74" spans="1:3">
      <c r="B74" s="136"/>
      <c r="C74" s="111"/>
    </row>
    <row r="75" spans="1:3">
      <c r="A75" s="171" t="s">
        <v>561</v>
      </c>
      <c r="B75" s="171" t="s">
        <v>338</v>
      </c>
      <c r="C75" t="s">
        <v>562</v>
      </c>
    </row>
    <row r="76" spans="1:3" ht="27.5" customHeight="1">
      <c r="A76" s="171"/>
      <c r="B76" s="171"/>
      <c r="C76" s="111" t="s">
        <v>590</v>
      </c>
    </row>
    <row r="77" spans="1:3">
      <c r="A77" s="171"/>
      <c r="B77" s="171"/>
    </row>
  </sheetData>
  <mergeCells count="23">
    <mergeCell ref="C51:C52"/>
    <mergeCell ref="B75:B77"/>
    <mergeCell ref="A75:A77"/>
    <mergeCell ref="C53:C54"/>
    <mergeCell ref="A2:A17"/>
    <mergeCell ref="B2:B6"/>
    <mergeCell ref="A20:A36"/>
    <mergeCell ref="B20:B23"/>
    <mergeCell ref="B25:B28"/>
    <mergeCell ref="B36:B37"/>
    <mergeCell ref="B30:B34"/>
    <mergeCell ref="A40:A54"/>
    <mergeCell ref="B40:B43"/>
    <mergeCell ref="B45:B46"/>
    <mergeCell ref="B48:B50"/>
    <mergeCell ref="B51:B52"/>
    <mergeCell ref="B53:B54"/>
    <mergeCell ref="A57:A73"/>
    <mergeCell ref="B57:B61"/>
    <mergeCell ref="B68:B69"/>
    <mergeCell ref="B72:B73"/>
    <mergeCell ref="B70:B71"/>
    <mergeCell ref="B63:B6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C75"/>
  <sheetViews>
    <sheetView topLeftCell="A13" zoomScale="98" zoomScaleNormal="98" workbookViewId="0">
      <pane xSplit="2" topLeftCell="C1" activePane="topRight" state="frozenSplit"/>
      <selection pane="topRight" activeCell="A54" sqref="A54:A69"/>
    </sheetView>
  </sheetViews>
  <sheetFormatPr defaultRowHeight="14.5"/>
  <cols>
    <col min="1" max="2" width="36.1796875" style="22" customWidth="1"/>
    <col min="3" max="3" width="65.453125" customWidth="1"/>
  </cols>
  <sheetData>
    <row r="1" spans="1:3" ht="29.5" customHeight="1">
      <c r="A1" s="18" t="s">
        <v>114</v>
      </c>
      <c r="B1" s="18" t="s">
        <v>10</v>
      </c>
      <c r="C1" s="18" t="s">
        <v>123</v>
      </c>
    </row>
    <row r="2" spans="1:3">
      <c r="A2" s="176" t="s">
        <v>610</v>
      </c>
      <c r="B2" s="171" t="s">
        <v>124</v>
      </c>
      <c r="C2" s="144" t="s">
        <v>122</v>
      </c>
    </row>
    <row r="3" spans="1:3">
      <c r="A3" s="172"/>
      <c r="B3" s="171"/>
      <c r="C3" s="154" t="s">
        <v>121</v>
      </c>
    </row>
    <row r="4" spans="1:3">
      <c r="A4" s="172"/>
      <c r="B4" s="171"/>
      <c r="C4" s="154" t="s">
        <v>119</v>
      </c>
    </row>
    <row r="5" spans="1:3">
      <c r="A5" s="172"/>
      <c r="B5" s="171"/>
      <c r="C5" s="154" t="s">
        <v>120</v>
      </c>
    </row>
    <row r="6" spans="1:3">
      <c r="A6" s="172"/>
      <c r="B6" s="171"/>
      <c r="C6" s="154" t="s">
        <v>554</v>
      </c>
    </row>
    <row r="7" spans="1:3">
      <c r="A7" s="172"/>
      <c r="B7" s="167"/>
      <c r="C7" s="154"/>
    </row>
    <row r="8" spans="1:3">
      <c r="A8" s="172"/>
      <c r="B8" s="168" t="s">
        <v>116</v>
      </c>
      <c r="C8" s="154" t="s">
        <v>501</v>
      </c>
    </row>
    <row r="9" spans="1:3">
      <c r="A9" s="172"/>
      <c r="B9" s="168"/>
      <c r="C9" s="154"/>
    </row>
    <row r="10" spans="1:3">
      <c r="A10" s="172"/>
      <c r="B10" s="168"/>
      <c r="C10" s="22"/>
    </row>
    <row r="11" spans="1:3">
      <c r="A11" s="172"/>
      <c r="B11" s="168" t="s">
        <v>117</v>
      </c>
      <c r="C11" s="182"/>
    </row>
    <row r="12" spans="1:3">
      <c r="A12" s="172"/>
      <c r="B12" s="168"/>
      <c r="C12" s="154"/>
    </row>
    <row r="13" spans="1:3">
      <c r="A13" s="172"/>
      <c r="B13" s="168"/>
      <c r="C13" s="20"/>
    </row>
    <row r="14" spans="1:3">
      <c r="A14" s="172"/>
      <c r="B14" s="168"/>
      <c r="C14" s="20"/>
    </row>
    <row r="15" spans="1:3">
      <c r="A15" s="172"/>
      <c r="B15" s="168"/>
      <c r="C15" s="20"/>
    </row>
    <row r="16" spans="1:3">
      <c r="A16" s="172"/>
      <c r="B16" s="168" t="s">
        <v>118</v>
      </c>
      <c r="C16" s="20"/>
    </row>
    <row r="17" spans="1:3">
      <c r="A17" s="172"/>
      <c r="B17" s="168"/>
      <c r="C17" s="20"/>
    </row>
    <row r="18" spans="1:3">
      <c r="C18" s="19"/>
    </row>
    <row r="19" spans="1:3" ht="29.5" customHeight="1">
      <c r="A19" s="18" t="s">
        <v>114</v>
      </c>
      <c r="B19" s="18" t="s">
        <v>10</v>
      </c>
      <c r="C19" s="18" t="s">
        <v>123</v>
      </c>
    </row>
    <row r="20" spans="1:3">
      <c r="A20" s="176" t="s">
        <v>611</v>
      </c>
      <c r="B20" s="171" t="s">
        <v>124</v>
      </c>
      <c r="C20" s="144" t="s">
        <v>122</v>
      </c>
    </row>
    <row r="21" spans="1:3">
      <c r="A21" s="172"/>
      <c r="B21" s="171"/>
      <c r="C21" s="154" t="s">
        <v>121</v>
      </c>
    </row>
    <row r="22" spans="1:3">
      <c r="A22" s="172"/>
      <c r="B22" s="171"/>
      <c r="C22" s="154" t="s">
        <v>119</v>
      </c>
    </row>
    <row r="23" spans="1:3">
      <c r="A23" s="172"/>
      <c r="B23" s="171"/>
      <c r="C23" s="154" t="s">
        <v>120</v>
      </c>
    </row>
    <row r="24" spans="1:3">
      <c r="A24" s="172"/>
      <c r="B24" s="167"/>
      <c r="C24" s="154" t="s">
        <v>588</v>
      </c>
    </row>
    <row r="25" spans="1:3">
      <c r="A25" s="172"/>
      <c r="B25" s="171" t="s">
        <v>116</v>
      </c>
      <c r="C25" s="154"/>
    </row>
    <row r="26" spans="1:3">
      <c r="A26" s="172"/>
      <c r="B26" s="171"/>
      <c r="C26" s="154" t="s">
        <v>501</v>
      </c>
    </row>
    <row r="27" spans="1:3">
      <c r="A27" s="172"/>
      <c r="B27" s="171"/>
      <c r="C27" s="154"/>
    </row>
    <row r="28" spans="1:3">
      <c r="A28" s="172"/>
      <c r="B28" s="171"/>
    </row>
    <row r="29" spans="1:3">
      <c r="A29" s="172"/>
      <c r="B29" s="168"/>
      <c r="C29" s="19"/>
    </row>
    <row r="30" spans="1:3">
      <c r="A30" s="172"/>
      <c r="B30" s="171" t="s">
        <v>117</v>
      </c>
      <c r="C30" s="111"/>
    </row>
    <row r="31" spans="1:3">
      <c r="A31" s="172"/>
      <c r="B31" s="171"/>
    </row>
    <row r="32" spans="1:3">
      <c r="A32" s="172"/>
      <c r="B32" s="171"/>
      <c r="C32" s="21"/>
    </row>
    <row r="33" spans="1:3">
      <c r="A33" s="172"/>
      <c r="B33" s="171"/>
      <c r="C33" s="21"/>
    </row>
    <row r="34" spans="1:3">
      <c r="A34" s="172"/>
      <c r="B34" s="171"/>
      <c r="C34" s="21"/>
    </row>
    <row r="35" spans="1:3">
      <c r="A35" s="172"/>
      <c r="B35" s="168"/>
      <c r="C35" s="21"/>
    </row>
    <row r="36" spans="1:3">
      <c r="A36" s="172"/>
      <c r="B36" s="168" t="s">
        <v>118</v>
      </c>
      <c r="C36" s="20" t="s">
        <v>126</v>
      </c>
    </row>
    <row r="37" spans="1:3">
      <c r="C37" s="19"/>
    </row>
    <row r="38" spans="1:3" ht="29.5" customHeight="1">
      <c r="A38" s="18" t="s">
        <v>114</v>
      </c>
      <c r="B38" s="18" t="s">
        <v>10</v>
      </c>
      <c r="C38" s="18" t="s">
        <v>123</v>
      </c>
    </row>
    <row r="39" spans="1:3">
      <c r="A39" s="176" t="s">
        <v>612</v>
      </c>
      <c r="B39" s="171" t="s">
        <v>124</v>
      </c>
      <c r="C39" s="144" t="s">
        <v>122</v>
      </c>
    </row>
    <row r="40" spans="1:3">
      <c r="A40" s="176"/>
      <c r="B40" s="171"/>
      <c r="C40" s="154" t="s">
        <v>121</v>
      </c>
    </row>
    <row r="41" spans="1:3">
      <c r="A41" s="176"/>
      <c r="B41" s="171"/>
      <c r="C41" s="154" t="s">
        <v>119</v>
      </c>
    </row>
    <row r="42" spans="1:3">
      <c r="A42" s="176"/>
      <c r="B42" s="171"/>
      <c r="C42" s="154" t="s">
        <v>120</v>
      </c>
    </row>
    <row r="43" spans="1:3">
      <c r="A43" s="176"/>
      <c r="B43" s="169"/>
      <c r="C43" s="154" t="s">
        <v>588</v>
      </c>
    </row>
    <row r="44" spans="1:3">
      <c r="A44" s="176"/>
      <c r="B44" s="173" t="s">
        <v>116</v>
      </c>
      <c r="C44" s="20"/>
    </row>
    <row r="45" spans="1:3">
      <c r="A45" s="176"/>
      <c r="B45" s="173"/>
      <c r="C45" s="154"/>
    </row>
    <row r="46" spans="1:3">
      <c r="A46" s="176"/>
      <c r="B46" s="169" t="s">
        <v>554</v>
      </c>
      <c r="C46" s="154"/>
    </row>
    <row r="47" spans="1:3">
      <c r="A47" s="176"/>
      <c r="B47" s="173" t="s">
        <v>117</v>
      </c>
      <c r="C47" s="154"/>
    </row>
    <row r="48" spans="1:3">
      <c r="A48" s="176"/>
      <c r="B48" s="173"/>
      <c r="C48" s="154" t="s">
        <v>608</v>
      </c>
    </row>
    <row r="49" spans="1:3">
      <c r="A49" s="176"/>
      <c r="B49" s="173"/>
      <c r="C49" s="144"/>
    </row>
    <row r="50" spans="1:3">
      <c r="A50" s="176"/>
      <c r="B50" s="171" t="s">
        <v>118</v>
      </c>
      <c r="C50" s="183" t="s">
        <v>125</v>
      </c>
    </row>
    <row r="51" spans="1:3">
      <c r="A51" s="176"/>
      <c r="B51" s="171"/>
      <c r="C51" s="183"/>
    </row>
    <row r="52" spans="1:3" s="114" customFormat="1">
      <c r="A52" s="112"/>
      <c r="B52" s="112"/>
      <c r="C52" s="113"/>
    </row>
    <row r="53" spans="1:3" ht="30.65" customHeight="1">
      <c r="A53" s="18" t="s">
        <v>114</v>
      </c>
      <c r="B53" s="18" t="s">
        <v>10</v>
      </c>
      <c r="C53" s="18" t="s">
        <v>123</v>
      </c>
    </row>
    <row r="54" spans="1:3">
      <c r="A54" s="176" t="s">
        <v>613</v>
      </c>
      <c r="B54" s="171" t="s">
        <v>124</v>
      </c>
      <c r="C54" s="144" t="s">
        <v>122</v>
      </c>
    </row>
    <row r="55" spans="1:3">
      <c r="A55" s="172"/>
      <c r="B55" s="171"/>
      <c r="C55" s="154" t="s">
        <v>121</v>
      </c>
    </row>
    <row r="56" spans="1:3">
      <c r="A56" s="172"/>
      <c r="B56" s="171"/>
      <c r="C56" s="154" t="s">
        <v>119</v>
      </c>
    </row>
    <row r="57" spans="1:3">
      <c r="A57" s="172"/>
      <c r="B57" s="171"/>
      <c r="C57" s="154" t="s">
        <v>120</v>
      </c>
    </row>
    <row r="58" spans="1:3">
      <c r="A58" s="172"/>
      <c r="B58" s="171"/>
      <c r="C58" s="154" t="s">
        <v>588</v>
      </c>
    </row>
    <row r="59" spans="1:3">
      <c r="A59" s="172"/>
      <c r="B59" s="171"/>
      <c r="C59" s="154" t="s">
        <v>609</v>
      </c>
    </row>
    <row r="60" spans="1:3">
      <c r="A60" s="172"/>
      <c r="B60" s="169"/>
      <c r="C60" s="20"/>
    </row>
    <row r="61" spans="1:3">
      <c r="A61" s="172"/>
      <c r="B61" s="171" t="s">
        <v>116</v>
      </c>
      <c r="C61" s="154" t="s">
        <v>585</v>
      </c>
    </row>
    <row r="62" spans="1:3">
      <c r="A62" s="172"/>
      <c r="B62" s="171"/>
      <c r="C62" s="154"/>
    </row>
    <row r="63" spans="1:3">
      <c r="A63" s="172"/>
      <c r="B63" s="171"/>
      <c r="C63" s="154"/>
    </row>
    <row r="64" spans="1:3">
      <c r="A64" s="172"/>
      <c r="B64" s="171"/>
    </row>
    <row r="65" spans="1:3">
      <c r="A65" s="172"/>
      <c r="B65" s="169"/>
      <c r="C65" s="22"/>
    </row>
    <row r="66" spans="1:3">
      <c r="A66" s="172"/>
      <c r="B66" s="171" t="s">
        <v>117</v>
      </c>
      <c r="C66" s="140" t="s">
        <v>564</v>
      </c>
    </row>
    <row r="67" spans="1:3">
      <c r="A67" s="172"/>
      <c r="B67" s="171"/>
      <c r="C67" s="140" t="s">
        <v>586</v>
      </c>
    </row>
    <row r="68" spans="1:3">
      <c r="A68" s="172"/>
      <c r="B68" s="173" t="s">
        <v>118</v>
      </c>
      <c r="C68" s="140" t="s">
        <v>589</v>
      </c>
    </row>
    <row r="69" spans="1:3">
      <c r="A69" s="172"/>
      <c r="B69" s="173"/>
      <c r="C69" s="154"/>
    </row>
    <row r="70" spans="1:3">
      <c r="B70" s="170"/>
      <c r="C70" s="111"/>
    </row>
    <row r="71" spans="1:3">
      <c r="B71" s="170"/>
      <c r="C71" s="111"/>
    </row>
    <row r="72" spans="1:3">
      <c r="B72" s="170"/>
      <c r="C72" s="111"/>
    </row>
    <row r="73" spans="1:3">
      <c r="A73" s="171" t="s">
        <v>561</v>
      </c>
      <c r="B73" s="171"/>
      <c r="C73" t="s">
        <v>562</v>
      </c>
    </row>
    <row r="74" spans="1:3" ht="27.5" customHeight="1">
      <c r="A74" s="171"/>
      <c r="B74" s="171"/>
      <c r="C74" s="111" t="s">
        <v>590</v>
      </c>
    </row>
    <row r="75" spans="1:3">
      <c r="A75" s="171"/>
      <c r="B75" s="171"/>
    </row>
  </sheetData>
  <mergeCells count="18">
    <mergeCell ref="A73:B75"/>
    <mergeCell ref="A54:A69"/>
    <mergeCell ref="B54:B59"/>
    <mergeCell ref="B61:B64"/>
    <mergeCell ref="B66:B67"/>
    <mergeCell ref="B68:B69"/>
    <mergeCell ref="A39:A51"/>
    <mergeCell ref="B39:B42"/>
    <mergeCell ref="B44:B45"/>
    <mergeCell ref="B47:B49"/>
    <mergeCell ref="B50:B51"/>
    <mergeCell ref="C50:C51"/>
    <mergeCell ref="A2:A17"/>
    <mergeCell ref="B2:B6"/>
    <mergeCell ref="A20:A36"/>
    <mergeCell ref="B20:B23"/>
    <mergeCell ref="B25:B28"/>
    <mergeCell ref="B30:B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tabColor rgb="FFFFFF00"/>
  </sheetPr>
  <dimension ref="A1:G54"/>
  <sheetViews>
    <sheetView topLeftCell="A28" workbookViewId="0">
      <pane xSplit="2" topLeftCell="C1" activePane="topRight" state="frozenSplit"/>
      <selection pane="topRight" activeCell="D53" sqref="B52:D53"/>
    </sheetView>
  </sheetViews>
  <sheetFormatPr defaultRowHeight="14.5"/>
  <cols>
    <col min="1" max="2" width="36.1796875" style="22" customWidth="1"/>
    <col min="3" max="3" width="47.81640625" customWidth="1"/>
    <col min="4" max="4" width="48.1796875" customWidth="1"/>
    <col min="5" max="5" width="55.54296875" customWidth="1"/>
    <col min="6" max="6" width="40.453125" customWidth="1"/>
    <col min="7" max="7" width="28.453125" customWidth="1"/>
  </cols>
  <sheetData>
    <row r="1" spans="1:6" ht="29.5" customHeight="1">
      <c r="A1" s="18" t="s">
        <v>9</v>
      </c>
      <c r="B1" s="18" t="s">
        <v>10</v>
      </c>
      <c r="C1" s="18" t="s">
        <v>384</v>
      </c>
      <c r="D1" s="18" t="s">
        <v>385</v>
      </c>
      <c r="E1" s="18" t="s">
        <v>386</v>
      </c>
      <c r="F1" s="18" t="s">
        <v>387</v>
      </c>
    </row>
    <row r="2" spans="1:6">
      <c r="A2" s="177" t="s">
        <v>11</v>
      </c>
      <c r="B2" s="133"/>
      <c r="C2" s="19"/>
      <c r="D2" s="19"/>
      <c r="E2" s="19" t="s">
        <v>512</v>
      </c>
      <c r="F2" s="19"/>
    </row>
    <row r="3" spans="1:6" ht="29">
      <c r="A3" s="177"/>
      <c r="B3" s="133"/>
      <c r="C3" s="19"/>
      <c r="D3" s="21" t="s">
        <v>420</v>
      </c>
      <c r="E3" s="21" t="s">
        <v>420</v>
      </c>
      <c r="F3" s="19"/>
    </row>
    <row r="4" spans="1:6">
      <c r="A4" s="177"/>
      <c r="B4" s="133"/>
      <c r="C4" s="19"/>
      <c r="E4" s="19"/>
      <c r="F4" s="19"/>
    </row>
    <row r="5" spans="1:6">
      <c r="A5" s="177"/>
      <c r="B5" s="133"/>
      <c r="C5" s="19"/>
      <c r="D5" s="19" t="s">
        <v>477</v>
      </c>
      <c r="E5" s="19" t="s">
        <v>547</v>
      </c>
      <c r="F5" s="19" t="s">
        <v>568</v>
      </c>
    </row>
    <row r="6" spans="1:6">
      <c r="A6" s="177"/>
      <c r="B6" s="133"/>
      <c r="C6" s="19"/>
      <c r="D6" s="19" t="s">
        <v>478</v>
      </c>
      <c r="E6" s="19"/>
      <c r="F6" s="21" t="s">
        <v>473</v>
      </c>
    </row>
    <row r="7" spans="1:6">
      <c r="A7" s="177"/>
      <c r="B7" s="150" t="s">
        <v>471</v>
      </c>
      <c r="C7" s="20" t="s">
        <v>475</v>
      </c>
      <c r="D7" s="19" t="s">
        <v>485</v>
      </c>
      <c r="E7" s="19"/>
      <c r="F7" s="19" t="s">
        <v>472</v>
      </c>
    </row>
    <row r="8" spans="1:6">
      <c r="A8" s="177"/>
      <c r="B8" s="133"/>
      <c r="C8" s="20" t="s">
        <v>476</v>
      </c>
      <c r="D8" s="20" t="s">
        <v>474</v>
      </c>
      <c r="E8" s="19"/>
      <c r="F8" s="19"/>
    </row>
    <row r="9" spans="1:6">
      <c r="A9" s="177"/>
      <c r="B9" s="133"/>
      <c r="C9" s="19"/>
      <c r="D9" s="20" t="s">
        <v>476</v>
      </c>
      <c r="E9" s="20" t="s">
        <v>476</v>
      </c>
      <c r="F9" s="20" t="s">
        <v>476</v>
      </c>
    </row>
    <row r="11" spans="1:6" ht="29.5" customHeight="1">
      <c r="A11" s="20"/>
      <c r="B11" s="20"/>
      <c r="C11" s="18" t="s">
        <v>388</v>
      </c>
      <c r="D11" s="18" t="s">
        <v>389</v>
      </c>
      <c r="E11" s="18" t="s">
        <v>390</v>
      </c>
      <c r="F11" s="18" t="s">
        <v>391</v>
      </c>
    </row>
    <row r="12" spans="1:6" ht="15.5">
      <c r="A12" s="177" t="s">
        <v>12</v>
      </c>
      <c r="B12" s="133"/>
      <c r="C12" s="21"/>
      <c r="D12" t="s">
        <v>468</v>
      </c>
      <c r="E12" s="137"/>
      <c r="F12" s="21"/>
    </row>
    <row r="13" spans="1:6">
      <c r="A13" s="177"/>
      <c r="B13" s="133"/>
      <c r="C13" s="21"/>
      <c r="D13" s="21" t="s">
        <v>405</v>
      </c>
      <c r="E13" s="148" t="s">
        <v>462</v>
      </c>
      <c r="F13" s="21"/>
    </row>
    <row r="14" spans="1:6">
      <c r="A14" s="177"/>
      <c r="B14" s="150"/>
      <c r="C14" s="21"/>
      <c r="D14" s="21"/>
      <c r="E14" s="21" t="s">
        <v>463</v>
      </c>
      <c r="F14" s="21" t="s">
        <v>466</v>
      </c>
    </row>
    <row r="15" spans="1:6">
      <c r="A15" s="177"/>
      <c r="B15" s="157" t="s">
        <v>480</v>
      </c>
      <c r="C15" s="21"/>
      <c r="D15" s="21"/>
      <c r="E15" t="s">
        <v>468</v>
      </c>
      <c r="F15" t="s">
        <v>558</v>
      </c>
    </row>
    <row r="16" spans="1:6">
      <c r="A16" s="177"/>
      <c r="B16" s="157"/>
      <c r="C16" s="21" t="s">
        <v>405</v>
      </c>
      <c r="E16" t="s">
        <v>532</v>
      </c>
    </row>
    <row r="17" spans="1:7" ht="29">
      <c r="A17" s="177"/>
      <c r="B17" s="150" t="s">
        <v>481</v>
      </c>
      <c r="C17" s="21" t="s">
        <v>407</v>
      </c>
      <c r="D17" s="21"/>
      <c r="E17" s="21" t="s">
        <v>514</v>
      </c>
      <c r="F17" s="21" t="s">
        <v>551</v>
      </c>
    </row>
    <row r="18" spans="1:7" ht="29">
      <c r="A18" s="177"/>
      <c r="B18" s="162"/>
      <c r="C18" s="21"/>
      <c r="D18" s="21"/>
      <c r="E18" s="21"/>
      <c r="F18" s="21" t="s">
        <v>557</v>
      </c>
    </row>
    <row r="19" spans="1:7">
      <c r="A19" s="177"/>
      <c r="B19" s="150" t="s">
        <v>482</v>
      </c>
      <c r="C19" s="21" t="s">
        <v>399</v>
      </c>
      <c r="E19" s="21"/>
      <c r="F19" s="21"/>
    </row>
    <row r="20" spans="1:7" ht="29">
      <c r="A20" s="177"/>
      <c r="B20" s="133"/>
      <c r="C20" s="21" t="s">
        <v>406</v>
      </c>
      <c r="D20" s="21"/>
      <c r="E20" s="21" t="s">
        <v>464</v>
      </c>
      <c r="F20" s="21"/>
    </row>
    <row r="21" spans="1:7">
      <c r="A21" s="177"/>
      <c r="B21" s="133"/>
      <c r="C21" s="19"/>
      <c r="D21" s="19"/>
      <c r="E21" s="19" t="s">
        <v>506</v>
      </c>
      <c r="F21" s="21"/>
    </row>
    <row r="23" spans="1:7" ht="29.5" customHeight="1">
      <c r="C23" s="18" t="s">
        <v>392</v>
      </c>
      <c r="D23" s="18" t="s">
        <v>393</v>
      </c>
      <c r="E23" s="18" t="s">
        <v>394</v>
      </c>
      <c r="F23" s="18" t="s">
        <v>395</v>
      </c>
      <c r="G23" s="23" t="s">
        <v>559</v>
      </c>
    </row>
    <row r="24" spans="1:7">
      <c r="A24" s="181" t="s">
        <v>13</v>
      </c>
      <c r="B24" s="24" t="s">
        <v>14</v>
      </c>
      <c r="C24" s="21"/>
      <c r="D24" s="21"/>
      <c r="E24" s="21"/>
      <c r="F24" s="21"/>
      <c r="G24" s="25"/>
    </row>
    <row r="25" spans="1:7">
      <c r="A25" s="181"/>
      <c r="B25" s="24" t="s">
        <v>15</v>
      </c>
      <c r="C25" t="s">
        <v>414</v>
      </c>
      <c r="D25" s="21"/>
      <c r="E25" s="21" t="s">
        <v>539</v>
      </c>
      <c r="G25" s="25"/>
    </row>
    <row r="26" spans="1:7">
      <c r="A26" s="181"/>
      <c r="B26" s="24"/>
      <c r="D26" s="21"/>
      <c r="E26" s="21" t="s">
        <v>466</v>
      </c>
      <c r="G26" s="25"/>
    </row>
    <row r="27" spans="1:7">
      <c r="A27" s="181"/>
      <c r="B27" s="135" t="s">
        <v>16</v>
      </c>
      <c r="C27" s="25"/>
      <c r="D27" s="21" t="s">
        <v>479</v>
      </c>
      <c r="E27" s="21" t="s">
        <v>535</v>
      </c>
      <c r="F27" s="134"/>
      <c r="G27" s="25"/>
    </row>
    <row r="28" spans="1:7" ht="30.65" customHeight="1">
      <c r="A28" s="181"/>
      <c r="B28" s="135"/>
      <c r="C28" s="139"/>
      <c r="D28" s="134"/>
      <c r="F28" s="21" t="s">
        <v>513</v>
      </c>
    </row>
    <row r="29" spans="1:7" ht="14.5" customHeight="1">
      <c r="A29" s="181"/>
      <c r="B29" s="171" t="s">
        <v>17</v>
      </c>
      <c r="C29" s="137" t="s">
        <v>408</v>
      </c>
      <c r="D29" s="137" t="s">
        <v>422</v>
      </c>
      <c r="E29" s="158" t="s">
        <v>515</v>
      </c>
      <c r="F29" s="174" t="s">
        <v>541</v>
      </c>
    </row>
    <row r="30" spans="1:7" ht="14.5" customHeight="1">
      <c r="A30" s="181"/>
      <c r="B30" s="171"/>
      <c r="C30" t="s">
        <v>413</v>
      </c>
      <c r="E30" s="158" t="s">
        <v>537</v>
      </c>
      <c r="F30" s="174"/>
    </row>
    <row r="31" spans="1:7">
      <c r="A31" s="181"/>
      <c r="B31" s="171"/>
      <c r="E31" s="158" t="s">
        <v>538</v>
      </c>
      <c r="F31" s="174"/>
      <c r="G31" s="25"/>
    </row>
    <row r="32" spans="1:7" ht="20.5" customHeight="1">
      <c r="A32" s="181"/>
      <c r="B32" s="171"/>
      <c r="C32" t="s">
        <v>416</v>
      </c>
      <c r="D32" s="21" t="s">
        <v>461</v>
      </c>
      <c r="E32" s="158"/>
    </row>
    <row r="33" spans="1:7" ht="58">
      <c r="A33" s="181"/>
      <c r="B33" s="159" t="s">
        <v>18</v>
      </c>
      <c r="C33" s="140" t="s">
        <v>415</v>
      </c>
      <c r="D33" s="21" t="s">
        <v>465</v>
      </c>
      <c r="E33" s="158"/>
      <c r="F33" s="21"/>
    </row>
    <row r="34" spans="1:7">
      <c r="A34" s="181"/>
      <c r="B34" s="159"/>
      <c r="C34" s="138"/>
      <c r="D34" s="148" t="s">
        <v>462</v>
      </c>
      <c r="F34" s="21"/>
      <c r="G34" s="25"/>
    </row>
    <row r="35" spans="1:7">
      <c r="A35" s="181"/>
      <c r="B35" s="159"/>
      <c r="C35" s="138"/>
      <c r="D35" s="134"/>
      <c r="E35" s="158"/>
      <c r="F35" s="21"/>
      <c r="G35" s="25"/>
    </row>
    <row r="36" spans="1:7">
      <c r="A36" s="181"/>
      <c r="B36" s="159"/>
      <c r="C36" s="138"/>
      <c r="D36" s="152" t="s">
        <v>490</v>
      </c>
      <c r="F36" s="21"/>
    </row>
    <row r="37" spans="1:7">
      <c r="A37" s="181"/>
      <c r="B37" s="24" t="s">
        <v>19</v>
      </c>
      <c r="C37" s="21"/>
      <c r="D37" s="21"/>
      <c r="E37" s="158" t="s">
        <v>540</v>
      </c>
      <c r="G37" s="25"/>
    </row>
    <row r="38" spans="1:7" ht="30.65" customHeight="1">
      <c r="A38" s="26"/>
      <c r="B38" s="26"/>
      <c r="C38" s="18" t="s">
        <v>398</v>
      </c>
      <c r="D38" s="18" t="s">
        <v>397</v>
      </c>
      <c r="E38" s="18" t="s">
        <v>549</v>
      </c>
      <c r="F38" s="18" t="s">
        <v>396</v>
      </c>
      <c r="G38" s="23" t="s">
        <v>357</v>
      </c>
    </row>
    <row r="39" spans="1:7" ht="29">
      <c r="A39" s="177" t="s">
        <v>20</v>
      </c>
      <c r="B39" s="178" t="s">
        <v>21</v>
      </c>
      <c r="C39" s="25" t="s">
        <v>423</v>
      </c>
      <c r="D39" s="155" t="s">
        <v>510</v>
      </c>
      <c r="E39" s="134"/>
      <c r="F39" s="134"/>
      <c r="G39" s="25"/>
    </row>
    <row r="40" spans="1:7">
      <c r="A40" s="177"/>
      <c r="B40" s="178"/>
      <c r="D40" s="25" t="s">
        <v>511</v>
      </c>
      <c r="E40" s="134"/>
      <c r="F40" s="134"/>
      <c r="G40" s="25"/>
    </row>
    <row r="41" spans="1:7" ht="29.15" customHeight="1">
      <c r="A41" s="177"/>
      <c r="B41" s="178"/>
      <c r="C41" s="134"/>
      <c r="D41" s="179"/>
      <c r="E41" s="134"/>
    </row>
    <row r="42" spans="1:7">
      <c r="A42" s="177"/>
      <c r="B42" s="178"/>
      <c r="C42" s="134"/>
      <c r="D42" s="179"/>
      <c r="E42" s="134"/>
    </row>
    <row r="43" spans="1:7">
      <c r="A43" s="177"/>
      <c r="B43" s="178"/>
      <c r="C43" s="134"/>
      <c r="D43" s="179"/>
      <c r="E43" s="134"/>
      <c r="F43" s="134"/>
    </row>
    <row r="44" spans="1:7">
      <c r="A44" s="177"/>
      <c r="B44" s="178"/>
      <c r="C44" s="144"/>
      <c r="D44" s="179"/>
      <c r="F44" s="136"/>
    </row>
    <row r="45" spans="1:7">
      <c r="A45" s="177"/>
      <c r="B45" s="178" t="s">
        <v>22</v>
      </c>
      <c r="C45" s="25" t="s">
        <v>403</v>
      </c>
      <c r="D45" s="149"/>
      <c r="E45" s="160" t="s">
        <v>550</v>
      </c>
      <c r="F45" s="174"/>
    </row>
    <row r="46" spans="1:7">
      <c r="A46" s="177"/>
      <c r="B46" s="178"/>
      <c r="C46" s="143" t="s">
        <v>428</v>
      </c>
      <c r="D46" s="143"/>
      <c r="E46" s="134"/>
      <c r="F46" s="174"/>
    </row>
    <row r="47" spans="1:7">
      <c r="A47" s="177"/>
      <c r="B47" s="141"/>
      <c r="C47" s="142"/>
      <c r="D47" s="142"/>
      <c r="E47" s="142"/>
      <c r="F47" s="142"/>
    </row>
    <row r="48" spans="1:7">
      <c r="A48" s="177"/>
      <c r="B48" s="178" t="s">
        <v>23</v>
      </c>
      <c r="C48" s="21"/>
      <c r="E48" s="21"/>
      <c r="F48" s="21"/>
      <c r="G48" s="25"/>
    </row>
    <row r="49" spans="1:7" ht="29">
      <c r="A49" s="177"/>
      <c r="B49" s="178"/>
      <c r="C49" s="145" t="s">
        <v>424</v>
      </c>
      <c r="E49" s="21"/>
      <c r="F49" s="21"/>
      <c r="G49" s="25"/>
    </row>
    <row r="50" spans="1:7">
      <c r="A50" s="177"/>
      <c r="B50" s="180" t="s">
        <v>24</v>
      </c>
      <c r="C50" s="145" t="s">
        <v>427</v>
      </c>
      <c r="D50" s="145"/>
      <c r="E50" s="21"/>
      <c r="F50" s="134"/>
      <c r="G50" s="25"/>
    </row>
    <row r="51" spans="1:7">
      <c r="A51" s="177"/>
      <c r="B51" s="180"/>
      <c r="C51" s="145"/>
      <c r="F51" s="134"/>
    </row>
    <row r="52" spans="1:7">
      <c r="A52" s="177"/>
      <c r="B52" s="27" t="s">
        <v>25</v>
      </c>
      <c r="C52" t="s">
        <v>425</v>
      </c>
      <c r="D52" s="21"/>
    </row>
    <row r="53" spans="1:7">
      <c r="A53" s="177"/>
      <c r="B53" s="27" t="s">
        <v>14</v>
      </c>
      <c r="C53" s="21"/>
      <c r="D53" s="21"/>
      <c r="E53" s="21"/>
      <c r="F53" s="21"/>
    </row>
    <row r="54" spans="1:7">
      <c r="A54" s="177"/>
      <c r="B54" s="27" t="s">
        <v>402</v>
      </c>
      <c r="C54" s="21" t="s">
        <v>426</v>
      </c>
      <c r="F54" s="134"/>
    </row>
  </sheetData>
  <mergeCells count="12">
    <mergeCell ref="A2:A9"/>
    <mergeCell ref="A12:A21"/>
    <mergeCell ref="A24:A37"/>
    <mergeCell ref="F29:F31"/>
    <mergeCell ref="B29:B32"/>
    <mergeCell ref="A39:A54"/>
    <mergeCell ref="B39:B44"/>
    <mergeCell ref="D41:D44"/>
    <mergeCell ref="B45:B46"/>
    <mergeCell ref="F45:F46"/>
    <mergeCell ref="B50:B51"/>
    <mergeCell ref="B48:B4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FE2E50D6FE7F4DB2327D7FC8880031" ma:contentTypeVersion="8" ma:contentTypeDescription="Create a new document." ma:contentTypeScope="" ma:versionID="4fc65bde24c599424dcc10c58ecf96e6">
  <xsd:schema xmlns:xsd="http://www.w3.org/2001/XMLSchema" xmlns:xs="http://www.w3.org/2001/XMLSchema" xmlns:p="http://schemas.microsoft.com/office/2006/metadata/properties" xmlns:ns2="918eb745-60b3-478d-bcaa-77dc1e92cc18" targetNamespace="http://schemas.microsoft.com/office/2006/metadata/properties" ma:root="true" ma:fieldsID="f771e50314487125ecd41c2068fcf370" ns2:_="">
    <xsd:import namespace="918eb745-60b3-478d-bcaa-77dc1e92cc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eb745-60b3-478d-bcaa-77dc1e92c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12B45-2C3C-48A1-8D47-75CE84D3C6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0F8A5B-9253-4735-9BA3-26CF0646E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eb745-60b3-478d-bcaa-77dc1e92c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603953-A37B-435E-92D8-9FD6422741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Sheet1</vt:lpstr>
      <vt:lpstr>IJB Actions</vt:lpstr>
      <vt:lpstr>Audit, Risk &amp; Governance Action</vt:lpstr>
      <vt:lpstr>Finance, Performance &amp; Quality </vt:lpstr>
      <vt:lpstr>Strategic Planning Delivery &amp; C</vt:lpstr>
      <vt:lpstr>Transformation Innovation &amp; Del</vt:lpstr>
      <vt:lpstr>IJB Agenda Matrix 2025</vt:lpstr>
      <vt:lpstr>IJB Agenda Matrix 2026</vt:lpstr>
      <vt:lpstr>Committee Agenda Matrix 2025</vt:lpstr>
      <vt:lpstr>Committee Agenda Matrix 2026</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Gault</dc:creator>
  <cp:lastModifiedBy>AMurray</cp:lastModifiedBy>
  <cp:revision/>
  <dcterms:created xsi:type="dcterms:W3CDTF">2020-03-10T16:22:27Z</dcterms:created>
  <dcterms:modified xsi:type="dcterms:W3CDTF">2025-11-04T14:42:40Z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0x010100C6FE2E50D6FE7F4DB2327D7FC8880031</vt:lpwstr>
  </property>
</Properties>
</file>