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Director Of Health Services\Health and Social Care Integration\Meetings\Integration Joint Board IJB\"/>
    </mc:Choice>
  </mc:AlternateContent>
  <xr:revisionPtr revIDLastSave="0" documentId="13_ncr:1_{CDD72F7C-7083-458D-8DD2-AB0B522E647B}" xr6:coauthVersionLast="47" xr6:coauthVersionMax="47" xr10:uidLastSave="{00000000-0000-0000-0000-000000000000}"/>
  <bookViews>
    <workbookView xWindow="-110" yWindow="-110" windowWidth="19420" windowHeight="10300" firstSheet="2" activeTab="3" xr2:uid="{00000000-000D-0000-FFFF-FFFF00000000}"/>
  </bookViews>
  <sheets>
    <sheet name="Sheet1" sheetId="9" state="hidden" r:id="rId1"/>
    <sheet name="IJB Actions" sheetId="7" r:id="rId2"/>
    <sheet name="Audit, Risk &amp; Governance Action" sheetId="10" r:id="rId3"/>
    <sheet name="Strategic Planning Finance &amp; C" sheetId="12" r:id="rId4"/>
    <sheet name="IJB Agenda Matrix 2026" sheetId="21" r:id="rId5"/>
    <sheet name="Committee Agenda Matrix 2026" sheetId="22" r:id="rId6"/>
  </sheets>
  <definedNames>
    <definedName name="_xlnm._FilterDatabase" localSheetId="2" hidden="1">'Audit, Risk &amp; Governance Action'!$B$4:$O$360</definedName>
    <definedName name="_xlnm._FilterDatabase" localSheetId="1" hidden="1">'IJB Actions'!$A$4:$L$359</definedName>
    <definedName name="_xlnm._FilterDatabase" localSheetId="3" hidden="1">'Strategic Planning Finance &amp; C'!$B$4:$L$359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7" l="1"/>
  <c r="D2" i="10"/>
  <c r="D2" i="12"/>
</calcChain>
</file>

<file path=xl/sharedStrings.xml><?xml version="1.0" encoding="utf-8"?>
<sst xmlns="http://schemas.openxmlformats.org/spreadsheetml/2006/main" count="1041" uniqueCount="489">
  <si>
    <t>Status</t>
  </si>
  <si>
    <t xml:space="preserve">Todays Date = </t>
  </si>
  <si>
    <t>ID Number</t>
  </si>
  <si>
    <t>Who
Added</t>
  </si>
  <si>
    <t>Who is
Actioning</t>
  </si>
  <si>
    <t>B/F Date</t>
  </si>
  <si>
    <t>Completion Date</t>
  </si>
  <si>
    <t>Update
(To be completed by Actioner)</t>
  </si>
  <si>
    <t>Evidence/Rationale
(To be completed by Actioner)</t>
  </si>
  <si>
    <t>Committee Meetings</t>
  </si>
  <si>
    <t>Agenda Headings</t>
  </si>
  <si>
    <t>Strategic Needs Assessment</t>
  </si>
  <si>
    <t>Commissioning Plan</t>
  </si>
  <si>
    <t>Population Health</t>
  </si>
  <si>
    <t xml:space="preserve">
Meeting Date</t>
  </si>
  <si>
    <t>AM</t>
  </si>
  <si>
    <t>ACTION</t>
  </si>
  <si>
    <t>Ongoing</t>
  </si>
  <si>
    <t>Agenda Item</t>
  </si>
  <si>
    <t>23.06.2022</t>
  </si>
  <si>
    <r>
      <rPr>
        <b/>
        <sz val="12"/>
        <color theme="1"/>
        <rFont val="Arial"/>
        <family val="2"/>
      </rPr>
      <t xml:space="preserve">IJB Directions to Constituent Authorities
</t>
    </r>
    <r>
      <rPr>
        <sz val="12"/>
        <color theme="1"/>
        <rFont val="Arial"/>
        <family val="2"/>
      </rPr>
      <t xml:space="preserve">A Short Life Working Group to progress annual directions to be formed
</t>
    </r>
    <r>
      <rPr>
        <b/>
        <sz val="12"/>
        <color theme="1"/>
        <rFont val="Arial"/>
        <family val="2"/>
      </rPr>
      <t xml:space="preserve">
Action: </t>
    </r>
    <r>
      <rPr>
        <sz val="12"/>
        <color theme="1"/>
        <rFont val="Arial"/>
        <family val="2"/>
      </rPr>
      <t>SLWG consisting of Chief Finance Officer, Director of Strategic Planning and Governance Officer has been set up and will take forward this work. First meeting to be held on the 13th October</t>
    </r>
  </si>
  <si>
    <t>DR / KK</t>
  </si>
  <si>
    <t>DR</t>
  </si>
  <si>
    <r>
      <rPr>
        <b/>
        <sz val="12"/>
        <color theme="1"/>
        <rFont val="Arial"/>
        <family val="2"/>
      </rPr>
      <t>Public Social Community Transport Project</t>
    </r>
    <r>
      <rPr>
        <sz val="12"/>
        <color theme="1"/>
        <rFont val="Arial"/>
        <family val="2"/>
      </rPr>
      <t xml:space="preserve"> 
DR/NAH to meet to discuss funding proposals
</t>
    </r>
    <r>
      <rPr>
        <b/>
        <sz val="12"/>
        <color theme="1"/>
        <rFont val="Arial"/>
        <family val="2"/>
      </rPr>
      <t xml:space="preserve">Public Social Community Transport Project
</t>
    </r>
    <r>
      <rPr>
        <sz val="12"/>
        <color theme="1"/>
        <rFont val="Arial"/>
        <family val="2"/>
      </rPr>
      <t xml:space="preserve">WS asked for a report on what is happening in other areas
</t>
    </r>
  </si>
  <si>
    <t>18.11.2022</t>
  </si>
  <si>
    <r>
      <rPr>
        <b/>
        <sz val="12"/>
        <color theme="1"/>
        <rFont val="Arial"/>
        <family val="2"/>
      </rPr>
      <t>Minutes of the Previous Meeting</t>
    </r>
    <r>
      <rPr>
        <sz val="12"/>
        <color theme="1"/>
        <rFont val="Arial"/>
        <family val="2"/>
      </rPr>
      <t xml:space="preserve"> 
LB asked for an update on the Workforce Summit, JW will link with Richard Grieveson regarding this.</t>
    </r>
  </si>
  <si>
    <t>PJ / NH</t>
  </si>
  <si>
    <r>
      <rPr>
        <b/>
        <sz val="12"/>
        <color theme="1"/>
        <rFont val="Arial"/>
        <family val="2"/>
      </rPr>
      <t xml:space="preserve">Addressing Unmet Need in Social Care 
</t>
    </r>
    <r>
      <rPr>
        <sz val="12"/>
        <color theme="1"/>
        <rFont val="Arial"/>
        <family val="2"/>
      </rPr>
      <t>PJ will pick up a discussion with Vic McDade regarding staffing and notice periods, this will cover the Partnership, PJ will link with JG</t>
    </r>
  </si>
  <si>
    <t>20.01.2022</t>
  </si>
  <si>
    <t>AW</t>
  </si>
  <si>
    <t>Complete</t>
  </si>
  <si>
    <t>11.03.2021</t>
  </si>
  <si>
    <t>23.02.2023</t>
  </si>
  <si>
    <r>
      <rPr>
        <b/>
        <sz val="12"/>
        <color theme="1"/>
        <rFont val="Arial"/>
        <family val="2"/>
      </rPr>
      <t>UPDATE TERMS OF REFERENCE – MEMBERSHIP</t>
    </r>
    <r>
      <rPr>
        <sz val="12"/>
        <color theme="1"/>
        <rFont val="Arial"/>
        <family val="2"/>
      </rPr>
      <t xml:space="preserve">
AW to share the Scheme of Delegation with Members for review.  AW to amend the Frontis to show those Members whose attendance is required.
AW to send LB links to documentation pertaining to this Committee
</t>
    </r>
  </si>
  <si>
    <t>09.09.2021</t>
  </si>
  <si>
    <t>KK</t>
  </si>
  <si>
    <r>
      <rPr>
        <b/>
        <sz val="12"/>
        <color theme="1"/>
        <rFont val="Arial"/>
        <family val="2"/>
      </rPr>
      <t xml:space="preserve">Risk Management Quarterly Progress Report 
</t>
    </r>
    <r>
      <rPr>
        <sz val="12"/>
        <color theme="1"/>
        <rFont val="Arial"/>
        <family val="2"/>
      </rPr>
      <t>LB queried whether the risk templates used at IJB A&amp;R could be used for other IJB Committees, KK highlighted this would be helpful and will look into this offline.</t>
    </r>
  </si>
  <si>
    <t>KK / Jwa</t>
  </si>
  <si>
    <r>
      <rPr>
        <b/>
        <sz val="12"/>
        <color theme="1"/>
        <rFont val="Arial"/>
        <family val="2"/>
      </rPr>
      <t xml:space="preserve">Internal Audit Update
</t>
    </r>
    <r>
      <rPr>
        <sz val="12"/>
        <color theme="1"/>
        <rFont val="Arial"/>
        <family val="2"/>
      </rPr>
      <t>MC requested that JWa and KK meet to map through Audit Committee processes across the partnership.</t>
    </r>
  </si>
  <si>
    <r>
      <rPr>
        <b/>
        <sz val="12"/>
        <color theme="1"/>
        <rFont val="Arial"/>
        <family val="2"/>
      </rPr>
      <t xml:space="preserve">IJB Corporate Risk Register
</t>
    </r>
    <r>
      <rPr>
        <sz val="12"/>
        <color theme="1"/>
        <rFont val="Arial"/>
        <family val="2"/>
      </rPr>
      <t>Members agreed for an update paper on Risk Management to be presented to the IJB in November 2021. The report will also be shared to IJB A&amp;R members virtually.</t>
    </r>
  </si>
  <si>
    <t>KK / AW</t>
  </si>
  <si>
    <t>27.10.2022</t>
  </si>
  <si>
    <t>26.01.2023</t>
  </si>
  <si>
    <r>
      <rPr>
        <b/>
        <sz val="12"/>
        <color theme="1"/>
        <rFont val="Arial"/>
        <family val="2"/>
      </rPr>
      <t xml:space="preserve">Terms of Reference
</t>
    </r>
    <r>
      <rPr>
        <sz val="12"/>
        <color theme="1"/>
        <rFont val="Arial"/>
        <family val="2"/>
      </rPr>
      <t xml:space="preserve">LB requested following the workshop session can these be brought back for assurance, these will need to be reviewed frequently. </t>
    </r>
  </si>
  <si>
    <r>
      <rPr>
        <b/>
        <i/>
        <sz val="12"/>
        <color theme="1"/>
        <rFont val="Arial"/>
        <family val="2"/>
      </rPr>
      <t xml:space="preserve">Update 27.10.2022 - </t>
    </r>
    <r>
      <rPr>
        <i/>
        <sz val="12"/>
        <color theme="1"/>
        <rFont val="Arial"/>
        <family val="2"/>
      </rPr>
      <t>ToR were presented at the next meeting on the 26.01.2023 for approval</t>
    </r>
  </si>
  <si>
    <t>AM / G Black</t>
  </si>
  <si>
    <r>
      <rPr>
        <b/>
        <sz val="12"/>
        <color theme="1"/>
        <rFont val="Arial"/>
        <family val="2"/>
      </rPr>
      <t xml:space="preserve">Terms of Reference
</t>
    </r>
    <r>
      <rPr>
        <sz val="12"/>
        <color theme="1"/>
        <rFont val="Arial"/>
        <family val="2"/>
      </rPr>
      <t>DR will meet with A Warrick to review and discuss the forward planning for the Committee.</t>
    </r>
  </si>
  <si>
    <r>
      <rPr>
        <b/>
        <i/>
        <sz val="12"/>
        <color theme="1"/>
        <rFont val="Arial"/>
        <family val="2"/>
      </rPr>
      <t xml:space="preserve">Update 27.10.2022 - </t>
    </r>
    <r>
      <rPr>
        <i/>
        <sz val="12"/>
        <color theme="1"/>
        <rFont val="Arial"/>
        <family val="2"/>
      </rPr>
      <t>DR drafted a forward plan and presented it at the meeting next meeting.</t>
    </r>
  </si>
  <si>
    <r>
      <rPr>
        <b/>
        <i/>
        <sz val="12"/>
        <color theme="1"/>
        <rFont val="Arial"/>
        <family val="2"/>
      </rPr>
      <t>Update 26.01.2023 -</t>
    </r>
    <r>
      <rPr>
        <i/>
        <sz val="12"/>
        <color theme="1"/>
        <rFont val="Arial"/>
        <family val="2"/>
      </rPr>
      <t xml:space="preserve"> AM shared invites with J Gatherum</t>
    </r>
  </si>
  <si>
    <r>
      <rPr>
        <b/>
        <sz val="12"/>
        <color theme="1"/>
        <rFont val="Arial"/>
        <family val="2"/>
      </rPr>
      <t>Terms of Reference</t>
    </r>
    <r>
      <rPr>
        <sz val="12"/>
        <color theme="1"/>
        <rFont val="Arial"/>
        <family val="2"/>
      </rPr>
      <t xml:space="preserve">
DR highlighted to members an agreement was made to include an Independent Sector Representative in the Advisory Members, a discussion was had with J Gatherum and AM will amend the Terms of Reference to suit.</t>
    </r>
  </si>
  <si>
    <r>
      <rPr>
        <b/>
        <sz val="12"/>
        <color theme="1"/>
        <rFont val="Arial"/>
        <family val="2"/>
      </rPr>
      <t>Strategic Planning Group Update</t>
    </r>
    <r>
      <rPr>
        <sz val="12"/>
        <color theme="1"/>
        <rFont val="Arial"/>
        <family val="2"/>
      </rPr>
      <t xml:space="preserve">
GBl requested that a forward workplan for the SPG is shared at the next Committee meeting. It was proposed and agreed that this would be a standing agenda item. </t>
    </r>
  </si>
  <si>
    <t>27.04.2023</t>
  </si>
  <si>
    <r>
      <rPr>
        <b/>
        <i/>
        <sz val="12"/>
        <color theme="1"/>
        <rFont val="Arial"/>
        <family val="2"/>
      </rPr>
      <t xml:space="preserve">Update 30.01.2023 - </t>
    </r>
    <r>
      <rPr>
        <i/>
        <sz val="12"/>
        <color theme="1"/>
        <rFont val="Arial"/>
        <family val="2"/>
      </rPr>
      <t>AM included on the next Agenda / Agenda Planner</t>
    </r>
  </si>
  <si>
    <t>AA</t>
  </si>
  <si>
    <r>
      <rPr>
        <b/>
        <sz val="12"/>
        <color theme="1"/>
        <rFont val="Arial"/>
        <family val="2"/>
      </rPr>
      <t>Areas of service change or commissioning suggested by the IJB Annual Performance Report 2021/22</t>
    </r>
    <r>
      <rPr>
        <sz val="12"/>
        <color theme="1"/>
        <rFont val="Arial"/>
        <family val="2"/>
      </rPr>
      <t xml:space="preserve">
Furthermore the Committee seeks guidance from JW and DR on the proposed outcome. Originally a Decision was sought to recommend IJB place Directions on the Partnership to progress areas, however the Committee reflected that as there is no information on impact of progressing specific areas its Decision would be limited to requesting that specific areas of work are scoped before a Decision on a Direction could be taken. </t>
    </r>
  </si>
  <si>
    <t>VG</t>
  </si>
  <si>
    <r>
      <rPr>
        <b/>
        <sz val="12"/>
        <color theme="1"/>
        <rFont val="Arial"/>
        <family val="2"/>
      </rPr>
      <t>Carers Act Funding</t>
    </r>
    <r>
      <rPr>
        <sz val="12"/>
        <color theme="1"/>
        <rFont val="Arial"/>
        <family val="2"/>
      </rPr>
      <t xml:space="preserve">
JW also reiterated that these reports should go via Health and Social Care Leadership Group first for Governance Purposes. VG will share this with the H&amp;SCLG.</t>
    </r>
  </si>
  <si>
    <t>VG completed an updated report to go to the IJB on 23.03.2023</t>
  </si>
  <si>
    <r>
      <rPr>
        <b/>
        <sz val="12"/>
        <color theme="1"/>
        <rFont val="Arial"/>
        <family val="2"/>
      </rPr>
      <t xml:space="preserve">2022 / 2023 Annual Delivery Plan Update
</t>
    </r>
    <r>
      <rPr>
        <sz val="12"/>
        <color theme="1"/>
        <rFont val="Arial"/>
        <family val="2"/>
      </rPr>
      <t>DR mentioned the table within 3.6 it highlights the actions. JW asked in terms of taking this into the Local Authorities bring together Partners. DR will work with K Armstrong.</t>
    </r>
  </si>
  <si>
    <r>
      <t xml:space="preserve">JW will ask for N Hamlet to link with NAH around her concerns re the Unmet Need in Social Care.
</t>
    </r>
    <r>
      <rPr>
        <b/>
        <i/>
        <sz val="12"/>
        <color theme="1"/>
        <rFont val="Arial"/>
        <family val="2"/>
      </rPr>
      <t xml:space="preserve">Update 15.03.2023 </t>
    </r>
    <r>
      <rPr>
        <i/>
        <sz val="12"/>
        <color theme="1"/>
        <rFont val="Arial"/>
        <family val="2"/>
      </rPr>
      <t>- PJ confirmed this was complete she met with Jim Gatherum</t>
    </r>
  </si>
  <si>
    <t>08.12.2022</t>
  </si>
  <si>
    <r>
      <t xml:space="preserve">Winter Update
</t>
    </r>
    <r>
      <rPr>
        <sz val="12"/>
        <color theme="1"/>
        <rFont val="Arial"/>
        <family val="2"/>
      </rPr>
      <t>DR mentioned he has begun to map out the Annual Delivery Planning including all the Winter Plan Actions and to understand the impact of Winter on the delivery of our plans. The timeline is for a paper into the H&amp;SC Leadership Group on the 19th of January 2023, The Strategic Plan Delivery and Commissioning Committee at the end of January 2023 and back to the IJB, meeting the March 2023.</t>
    </r>
  </si>
  <si>
    <t>RE</t>
  </si>
  <si>
    <r>
      <t xml:space="preserve">PARTICIPATION AND ENGAGEMENT STRATEGY 2022 - 2025
</t>
    </r>
    <r>
      <rPr>
        <sz val="12"/>
        <color theme="1"/>
        <rFont val="Arial"/>
        <family val="2"/>
      </rPr>
      <t>NAH and LD discussed including people with lived experience, DR mentioned this is included in the document but worded in a different way, it is not the language usually used. RE will amend this.</t>
    </r>
  </si>
  <si>
    <t>VG / NAH</t>
  </si>
  <si>
    <r>
      <t xml:space="preserve">THIRD SECTOR CONTRACTS DIRECTION
</t>
    </r>
    <r>
      <rPr>
        <sz val="12"/>
        <color theme="1"/>
        <rFont val="Arial"/>
        <family val="2"/>
      </rPr>
      <t xml:space="preserve">
NAH flagged will there be a consideration of the impact on inflation, and is the 7.7million the total amount spent by D&amp;G Health and Social Care Partnership, DR will pick this up offline and feedback. JW confirmed that this is only the voluntary grants and does not include over £60M of spend with the Third Sector and the Independent Sector locally.</t>
    </r>
  </si>
  <si>
    <t>KM</t>
  </si>
  <si>
    <r>
      <t xml:space="preserve">Terms of Reference IJB Audit, Risk and Governance Committee
</t>
    </r>
    <r>
      <rPr>
        <sz val="12"/>
        <color theme="1"/>
        <rFont val="Arial"/>
        <family val="2"/>
      </rPr>
      <t>GB noted that section 2.3 states the Committee will "recommend approval of the Risk Management Strategy", but not who will develop this. KK highlighted that this will be developed by relevant Officers who will submit their strategy to the Committee for approval. GB requested that the language around this be strengthened to highlight the scrutiny role this Committee will have.</t>
    </r>
  </si>
  <si>
    <r>
      <t xml:space="preserve">Internal Audit Update
</t>
    </r>
    <r>
      <rPr>
        <sz val="12"/>
        <color theme="1"/>
        <rFont val="Arial"/>
        <family val="2"/>
      </rPr>
      <t>JWa noted she is meeting with the Council's Audit Manager within the next few weeks to fully understand the epxectations of what will be achieved within the 2022/23 Audit Plan by the Local Authority, and to begin planning for 2023/24. KD requested that any update provided by the Audit Manager on potential delays within the Local Authority's planning structure be reported back to IJB ARG prior to the next meeting.</t>
    </r>
  </si>
  <si>
    <t>JWa</t>
  </si>
  <si>
    <r>
      <t xml:space="preserve">Internal Audit Update
</t>
    </r>
    <r>
      <rPr>
        <sz val="12"/>
        <color theme="1"/>
        <rFont val="Arial"/>
        <family val="2"/>
      </rPr>
      <t>GB requested that JWa provides opinion at a future meeting of how the other IJB committees are performing within their new remits.</t>
    </r>
  </si>
  <si>
    <t>23.03.2023</t>
  </si>
  <si>
    <r>
      <rPr>
        <b/>
        <i/>
        <sz val="12"/>
        <color theme="1"/>
        <rFont val="Arial"/>
        <family val="2"/>
      </rPr>
      <t>Update 28.03.2023 -</t>
    </r>
    <r>
      <rPr>
        <i/>
        <sz val="12"/>
        <color theme="1"/>
        <rFont val="Arial"/>
        <family val="2"/>
      </rPr>
      <t xml:space="preserve"> AM added to Rolling Agenda Matrix</t>
    </r>
  </si>
  <si>
    <r>
      <t xml:space="preserve">INTEGRATION JOINT BOARD DIRECTIONS UPDATE
</t>
    </r>
    <r>
      <rPr>
        <sz val="12"/>
        <color theme="1"/>
        <rFont val="Arial"/>
        <family val="2"/>
      </rPr>
      <t xml:space="preserve">
To be added to Rolling Agenda for an update Quarterly</t>
    </r>
  </si>
  <si>
    <t>AM / KB</t>
  </si>
  <si>
    <r>
      <t xml:space="preserve">IJB COMMITTEE SCHEME OF DELEGATION AND COMMITTEE UPDATE 
</t>
    </r>
    <r>
      <rPr>
        <sz val="12"/>
        <color theme="1"/>
        <rFont val="Arial"/>
        <family val="2"/>
      </rPr>
      <t xml:space="preserve">
Members supported this approach, JG raised a concern regarding the Independent Sector involvement, KB / AM will pick this up and refresh all Terms of Reference. </t>
    </r>
    <r>
      <rPr>
        <b/>
        <sz val="12"/>
        <color theme="1"/>
        <rFont val="Arial"/>
        <family val="2"/>
      </rPr>
      <t xml:space="preserve">
</t>
    </r>
  </si>
  <si>
    <r>
      <t xml:space="preserve">SPECIFIC DUTIES REPORTS 2023
</t>
    </r>
    <r>
      <rPr>
        <sz val="12"/>
        <color theme="1"/>
        <rFont val="Arial"/>
        <family val="2"/>
      </rPr>
      <t>NAH asked in relation to Disibility, a report has been published for the employment gap. Within the Report it highlights that D&amp;G is an outlier in terms of the percentage of people who have a disability and are in employment.  NAH highlighted concerns that need to be addressed through all of our multi-agency planning structures. NAH will share this report with members. VW will also take this into the Short Life Working Group.
KB will review where In-equalities should sit on the IJB Committee Structure.</t>
    </r>
    <r>
      <rPr>
        <b/>
        <sz val="12"/>
        <color theme="1"/>
        <rFont val="Arial"/>
        <family val="2"/>
      </rPr>
      <t xml:space="preserve">
</t>
    </r>
  </si>
  <si>
    <t>04.04.2023</t>
  </si>
  <si>
    <t>28.03.2023</t>
  </si>
  <si>
    <t>24.03.2023</t>
  </si>
  <si>
    <r>
      <rPr>
        <b/>
        <i/>
        <sz val="12"/>
        <color theme="1"/>
        <rFont val="Arial"/>
        <family val="2"/>
      </rPr>
      <t xml:space="preserve">Update 24.03.2023 - </t>
    </r>
    <r>
      <rPr>
        <i/>
        <sz val="12"/>
        <color theme="1"/>
        <rFont val="Arial"/>
        <family val="2"/>
      </rPr>
      <t>AM added this to the IJB Agenda on 26.04.2023as per VG update email</t>
    </r>
  </si>
  <si>
    <r>
      <t xml:space="preserve">UPDATE ON REVIEW OF MATERNITY SERVICES IN WIGTOWNSHIRE
</t>
    </r>
    <r>
      <rPr>
        <sz val="12"/>
        <color theme="1"/>
        <rFont val="Arial"/>
        <family val="2"/>
      </rPr>
      <t xml:space="preserve">
An update will come via the IJB Meeting on 26th April 2023. </t>
    </r>
  </si>
  <si>
    <t>GN / GC / VG</t>
  </si>
  <si>
    <r>
      <t xml:space="preserve">RIGHT CARE RIGHT PLACE: INTERMEDIATE CARE
Action: </t>
    </r>
    <r>
      <rPr>
        <sz val="12"/>
        <color theme="1"/>
        <rFont val="Arial"/>
        <family val="2"/>
      </rPr>
      <t xml:space="preserve">KDa asked in regards to the graph highlighting the Distribution of Age and questioned whether, with the Pandemic, a lot may have changed.  KDa also asked if we had enough responses from the age group who don’t need care at the moment, it requires to be future proof. KDa requested for the language to be reviewed in terms of rehabilitation. GN will pick this up following the meeting, data has been taken pre pandemic.
</t>
    </r>
    <r>
      <rPr>
        <b/>
        <sz val="12"/>
        <color theme="1"/>
        <rFont val="Arial"/>
        <family val="2"/>
      </rPr>
      <t xml:space="preserve">Action: </t>
    </r>
    <r>
      <rPr>
        <sz val="12"/>
        <color theme="1"/>
        <rFont val="Arial"/>
        <family val="2"/>
      </rPr>
      <t xml:space="preserve">JG asked within the Stage 2 part of the consultation, can we involve stakeholders and people with lived experience. JG also asked to meet up with individuals who are living in the care home sector currently to ascertain their views about potential future models. 
</t>
    </r>
    <r>
      <rPr>
        <b/>
        <sz val="12"/>
        <color theme="1"/>
        <rFont val="Arial"/>
        <family val="2"/>
      </rPr>
      <t xml:space="preserve">Action: </t>
    </r>
    <r>
      <rPr>
        <sz val="12"/>
        <color theme="1"/>
        <rFont val="Arial"/>
        <family val="2"/>
      </rPr>
      <t>VG will link with NAH outwith the meeting re the next stages of the process.</t>
    </r>
  </si>
  <si>
    <r>
      <rPr>
        <b/>
        <i/>
        <sz val="12"/>
        <color theme="1"/>
        <rFont val="Arial"/>
        <family val="2"/>
      </rPr>
      <t xml:space="preserve">Update 28.03.2023 - </t>
    </r>
    <r>
      <rPr>
        <i/>
        <sz val="12"/>
        <color theme="1"/>
        <rFont val="Arial"/>
        <family val="2"/>
      </rPr>
      <t xml:space="preserve">AC confirmed with Julie that amendments were made and this is now published on https://dghscp.co.uk/consultations/dghscp-engagement-strategy/
</t>
    </r>
  </si>
  <si>
    <r>
      <rPr>
        <b/>
        <i/>
        <sz val="12"/>
        <color theme="1"/>
        <rFont val="Arial"/>
        <family val="2"/>
      </rPr>
      <t xml:space="preserve">Update 05.04.2023:
Action 1: </t>
    </r>
    <r>
      <rPr>
        <i/>
        <sz val="12"/>
        <color theme="1"/>
        <rFont val="Arial"/>
        <family val="2"/>
      </rPr>
      <t xml:space="preserve">VG confirmed they have plans to engage with younger people through the youth council and will make every effort to engage younger people. George will be able to feedback on the data question
</t>
    </r>
    <r>
      <rPr>
        <b/>
        <i/>
        <sz val="12"/>
        <color theme="1"/>
        <rFont val="Arial"/>
        <family val="2"/>
      </rPr>
      <t xml:space="preserve">Action 2: </t>
    </r>
    <r>
      <rPr>
        <i/>
        <sz val="12"/>
        <color theme="1"/>
        <rFont val="Arial"/>
        <family val="2"/>
      </rPr>
      <t xml:space="preserve">VG confirmed  they will engage with care home partners to facilitate a session or two with their residents
</t>
    </r>
    <r>
      <rPr>
        <b/>
        <i/>
        <sz val="12"/>
        <color theme="1"/>
        <rFont val="Arial"/>
        <family val="2"/>
      </rPr>
      <t>Action 3</t>
    </r>
    <r>
      <rPr>
        <i/>
        <sz val="12"/>
        <color theme="1"/>
        <rFont val="Arial"/>
        <family val="2"/>
      </rPr>
      <t xml:space="preserve">: VG updated Third Sector Dumfries and Galloway have been involved in the planning of the consultation period.  Their Health and Social Care Engagement Manager will join many of the consultation events, has had opportunity to influence the questions being asked during the consultation and as with the activities during the period of engagement will faciliate workshops within the Third Sector
</t>
    </r>
    <r>
      <rPr>
        <b/>
        <i/>
        <sz val="12"/>
        <color theme="1"/>
        <rFont val="Arial"/>
        <family val="2"/>
      </rPr>
      <t>Update 05.04.2023:</t>
    </r>
    <r>
      <rPr>
        <i/>
        <sz val="12"/>
        <color theme="1"/>
        <rFont val="Arial"/>
        <family val="2"/>
      </rPr>
      <t xml:space="preserve"> GN updated on the below
We're currently going through the editorial process for the modelling report. David R has requested that we have a page turn review and this is being organised. The use of "rehabilitation" will be addressed during this editorial process.
With respect to the data - COVID-19 did result in an increase in deaths across our population. The majority of deaths from COVID-19 occurred amongst older people, those aged 75 and over. This modelling has identified that it is people currently aged 55 to 64 years old that will be the biggest driver for increasing demand over the next 25 years. Therefore, it is considered unlikely that COVID-19 will substantively changed the results of this modelling.</t>
    </r>
  </si>
  <si>
    <t>05.04.2023</t>
  </si>
  <si>
    <t>IJB Meeting Sates</t>
  </si>
  <si>
    <r>
      <rPr>
        <b/>
        <i/>
        <sz val="12"/>
        <color theme="1"/>
        <rFont val="Arial"/>
        <family val="2"/>
      </rPr>
      <t xml:space="preserve">Update 24.03.2023 - </t>
    </r>
    <r>
      <rPr>
        <i/>
        <sz val="12"/>
        <color theme="1"/>
        <rFont val="Arial"/>
        <family val="2"/>
      </rPr>
      <t xml:space="preserve">AM shared Disability report which NAH highlighted with Members
</t>
    </r>
    <r>
      <rPr>
        <b/>
        <i/>
        <sz val="12"/>
        <color theme="1"/>
        <rFont val="Arial"/>
        <family val="2"/>
      </rPr>
      <t>Update 04.04.2023 -</t>
    </r>
    <r>
      <rPr>
        <i/>
        <sz val="12"/>
        <color theme="1"/>
        <rFont val="Arial"/>
        <family val="2"/>
      </rPr>
      <t>In-equalities sits within the IJB  Transformation, Innovation &amp; Delivery Committee, as per rolling agenda</t>
    </r>
  </si>
  <si>
    <t>Governance</t>
  </si>
  <si>
    <t>Performance</t>
  </si>
  <si>
    <t>Finance</t>
  </si>
  <si>
    <t>Approval of Minutes</t>
  </si>
  <si>
    <t>Action Plan / Rolling Agenda</t>
  </si>
  <si>
    <t>Declaration of Interest</t>
  </si>
  <si>
    <t>Welcome &amp; Introduction</t>
  </si>
  <si>
    <t>Agenda Items</t>
  </si>
  <si>
    <t>Standard Business</t>
  </si>
  <si>
    <t>27.07.2023</t>
  </si>
  <si>
    <t>26.10.2023</t>
  </si>
  <si>
    <t>19.04.2023</t>
  </si>
  <si>
    <t>All Committee ToR have been approved via each committee, and can be requested via Amber Murray, these will be shared at the Induction Session on 20.04.2023</t>
  </si>
  <si>
    <t>AA / KB</t>
  </si>
  <si>
    <t>26.04.2023</t>
  </si>
  <si>
    <t>KB</t>
  </si>
  <si>
    <r>
      <rPr>
        <b/>
        <i/>
        <sz val="12"/>
        <color theme="1"/>
        <rFont val="Arial"/>
        <family val="2"/>
      </rPr>
      <t>Update 27.04.2023 -</t>
    </r>
    <r>
      <rPr>
        <i/>
        <sz val="12"/>
        <color theme="1"/>
        <rFont val="Arial"/>
        <family val="2"/>
      </rPr>
      <t xml:space="preserve"> KB emailed all Voting members to seek further nominations for the vacant posts on the Committees</t>
    </r>
  </si>
  <si>
    <r>
      <t xml:space="preserve">MEMBERSHIP UPDATE
</t>
    </r>
    <r>
      <rPr>
        <sz val="12"/>
        <color theme="1"/>
        <rFont val="Arial"/>
        <family val="2"/>
      </rPr>
      <t xml:space="preserve">Membership of voting members were still to be agreed for:
</t>
    </r>
    <r>
      <rPr>
        <b/>
        <sz val="12"/>
        <color theme="1"/>
        <rFont val="Arial"/>
        <family val="2"/>
      </rPr>
      <t xml:space="preserve">
</t>
    </r>
    <r>
      <rPr>
        <sz val="12"/>
        <color theme="1"/>
        <rFont val="Arial"/>
        <family val="2"/>
      </rPr>
      <t>IJB Finance, Performance and Quality Committee
IJB Transformation and Innovation Futures Committee</t>
    </r>
  </si>
  <si>
    <t>16.05.2023</t>
  </si>
  <si>
    <r>
      <rPr>
        <b/>
        <sz val="12"/>
        <color theme="1"/>
        <rFont val="Arial"/>
        <family val="2"/>
      </rPr>
      <t>Update from the Strategic Planning Group
Action</t>
    </r>
    <r>
      <rPr>
        <sz val="12"/>
        <color theme="1"/>
        <rFont val="Arial"/>
        <family val="2"/>
      </rPr>
      <t xml:space="preserve">: AM will share the workplan for the Strategic Planning Group and the Presentation given to the NHS Board. The Workplan that was shared was discussed with CB and DR and links with the Agenda Matrix for this committee.
</t>
    </r>
  </si>
  <si>
    <t>AM / CB</t>
  </si>
  <si>
    <r>
      <rPr>
        <b/>
        <i/>
        <sz val="12"/>
        <color theme="1"/>
        <rFont val="Arial"/>
        <family val="2"/>
      </rPr>
      <t xml:space="preserve">Update 16.05.2023 - </t>
    </r>
    <r>
      <rPr>
        <i/>
        <sz val="12"/>
        <color theme="1"/>
        <rFont val="Arial"/>
        <family val="2"/>
      </rPr>
      <t>AM added to rolling agenda for K Armstrong to bring this back</t>
    </r>
  </si>
  <si>
    <r>
      <rPr>
        <b/>
        <sz val="12"/>
        <color theme="1"/>
        <rFont val="Arial"/>
        <family val="2"/>
      </rPr>
      <t xml:space="preserve">Commission and Process for Developing the 2023 / 2024 Annual Delivery Plan and 2023 / 2026 Medium Term Plan
Action: </t>
    </r>
    <r>
      <rPr>
        <sz val="12"/>
        <color theme="1"/>
        <rFont val="Arial"/>
        <family val="2"/>
      </rPr>
      <t>Finalised Annual Delivery Plan and Medium Term Plan to come back to the next committee in July.</t>
    </r>
  </si>
  <si>
    <r>
      <rPr>
        <b/>
        <i/>
        <sz val="12"/>
        <color theme="1"/>
        <rFont val="Arial"/>
        <family val="2"/>
      </rPr>
      <t>Update 23.02.2023 -</t>
    </r>
    <r>
      <rPr>
        <i/>
        <sz val="12"/>
        <color theme="1"/>
        <rFont val="Arial"/>
        <family val="2"/>
      </rPr>
      <t xml:space="preserve">  JWa noted that she is meeting with the Internal Audit team within the Council to progress this within the coming weeks.
Update 23.02.2023 -  JWa noted that she is meeting with the Internal Audit team within the Council to progress this within the coming weeks.
</t>
    </r>
    <r>
      <rPr>
        <b/>
        <i/>
        <sz val="12"/>
        <color theme="1"/>
        <rFont val="Arial"/>
        <family val="2"/>
      </rPr>
      <t>Update 25/5/23</t>
    </r>
    <r>
      <rPr>
        <i/>
        <sz val="12"/>
        <color theme="1"/>
        <rFont val="Arial"/>
        <family val="2"/>
      </rPr>
      <t xml:space="preserve"> - JWa has met with the Council Audit Manager to discuss joint audit reporting arrangements. This was previously brought to ARC in March 2022 and is attached to the audit update at the June 2023 meeting. </t>
    </r>
  </si>
  <si>
    <r>
      <rPr>
        <b/>
        <i/>
        <sz val="12"/>
        <color theme="1"/>
        <rFont val="Arial"/>
        <family val="2"/>
      </rPr>
      <t>Update 25/5/23</t>
    </r>
    <r>
      <rPr>
        <i/>
        <sz val="12"/>
        <color theme="1"/>
        <rFont val="Arial"/>
        <family val="2"/>
      </rPr>
      <t xml:space="preserve"> - JWa has met with Council's Interim Audit Manager to discuss plan progress. There have been positive discussions around sharing of information and closer working arrangements. Any delays will have minimal impact to the reporting through to the IJB AR&amp;G Committee. </t>
    </r>
  </si>
  <si>
    <r>
      <rPr>
        <b/>
        <i/>
        <sz val="12"/>
        <color theme="1"/>
        <rFont val="Arial"/>
        <family val="2"/>
      </rPr>
      <t xml:space="preserve">Update 25/5/23 </t>
    </r>
    <r>
      <rPr>
        <i/>
        <sz val="12"/>
        <color theme="1"/>
        <rFont val="Arial"/>
        <family val="2"/>
      </rPr>
      <t xml:space="preserve">- JWa has attended one of each of the new meetings and will provide feedback at a later stage once the new structure is more settled. </t>
    </r>
  </si>
  <si>
    <r>
      <rPr>
        <b/>
        <sz val="12"/>
        <color theme="1"/>
        <rFont val="Arial"/>
        <family val="2"/>
      </rPr>
      <t>MATERNITY SERVICES UPDATE</t>
    </r>
    <r>
      <rPr>
        <sz val="12"/>
        <color theme="1"/>
        <rFont val="Arial"/>
        <family val="2"/>
      </rPr>
      <t xml:space="preserve">
MK suggested given the Independent chairs and expert will be stepping down once the preferred option is identified, it would be beneficial for the Independent Team to attend an IJB prior to this to highlight the process. DR will pick up a conversation with the Commissioning Team regarding this approach.</t>
    </r>
  </si>
  <si>
    <r>
      <rPr>
        <b/>
        <i/>
        <sz val="12"/>
        <color theme="1"/>
        <rFont val="Arial"/>
        <family val="2"/>
      </rPr>
      <t xml:space="preserve">Update 05.04.2023 </t>
    </r>
    <r>
      <rPr>
        <i/>
        <sz val="12"/>
        <color theme="1"/>
        <rFont val="Arial"/>
        <family val="2"/>
      </rPr>
      <t xml:space="preserve">- The HSCP currently spent £7.7m commissioning care and support delivered by third sector organisations last year.  Each year, as part of the budget setting process, currently underway, consideration is given to implementing an uplift for all commissioned services, including these third sector partners.  Increasing demand, workforce and financial challenges, including the increasing cost of living and inflation, are well documented and recognised as the main drivers to the need to deliver care and support differently.  Working towards the IJB model of care should help shift the balance of care and contribute to addressing the current challenges.  
</t>
    </r>
    <r>
      <rPr>
        <b/>
        <i/>
        <sz val="12"/>
        <color theme="1"/>
        <rFont val="Arial"/>
        <family val="2"/>
      </rPr>
      <t xml:space="preserve">Update 18.05.2023 - </t>
    </r>
    <r>
      <rPr>
        <i/>
        <sz val="12"/>
        <color theme="1"/>
        <rFont val="Arial"/>
        <family val="2"/>
      </rPr>
      <t xml:space="preserve">VG took a paper to the Monthly Formal HSCLG where members approved the Option 3 – uplift applied to provider partners ‘not in scope’ based on Scottish Government Adult Social Care Pay Uplift rates of 2.73% or 3.3% </t>
    </r>
  </si>
  <si>
    <t>31.05.2023</t>
  </si>
  <si>
    <r>
      <rPr>
        <b/>
        <i/>
        <sz val="12"/>
        <color theme="1"/>
        <rFont val="Arial"/>
        <family val="2"/>
      </rPr>
      <t>Update 23.03.2023 -</t>
    </r>
    <r>
      <rPr>
        <i/>
        <sz val="12"/>
        <color theme="1"/>
        <rFont val="Arial"/>
        <family val="2"/>
      </rPr>
      <t xml:space="preserve"> KB has brought a report on IJB Directions, updates will come regularly </t>
    </r>
  </si>
  <si>
    <r>
      <rPr>
        <b/>
        <i/>
        <sz val="12"/>
        <color theme="1"/>
        <rFont val="Arial"/>
        <family val="2"/>
      </rPr>
      <t>Update 31.05.2023 -</t>
    </r>
    <r>
      <rPr>
        <i/>
        <sz val="12"/>
        <color theme="1"/>
        <rFont val="Arial"/>
        <family val="2"/>
      </rPr>
      <t xml:space="preserve"> DR confirmed this update came via the ADP Report at the January IJB Strategic Planning and Delivery Committee</t>
    </r>
  </si>
  <si>
    <t>27.09.2023</t>
  </si>
  <si>
    <r>
      <rPr>
        <b/>
        <i/>
        <sz val="12"/>
        <color theme="1"/>
        <rFont val="Arial"/>
        <family val="2"/>
      </rPr>
      <t xml:space="preserve">Update 23.02.2023 - </t>
    </r>
    <r>
      <rPr>
        <i/>
        <sz val="12"/>
        <color theme="1"/>
        <rFont val="Arial"/>
        <family val="2"/>
      </rPr>
      <t xml:space="preserve">KK highlighted the continued absence of the IJB’s Governance Officer who is responsible for Risk Management for the IJB. No progress has been made on this in recent months, but the IJB’s Corporate Risk Register will be reviewed at Health and Social Care Leadership Team in the coming weeks.
</t>
    </r>
    <r>
      <rPr>
        <b/>
        <i/>
        <sz val="12"/>
        <color theme="1"/>
        <rFont val="Arial"/>
        <family val="2"/>
      </rPr>
      <t xml:space="preserve">Update 08.06.2023 - </t>
    </r>
    <r>
      <rPr>
        <i/>
        <sz val="12"/>
        <color theme="1"/>
        <rFont val="Arial"/>
        <family val="2"/>
      </rPr>
      <t>Risk Strategy added to agenda for September meeting</t>
    </r>
  </si>
  <si>
    <t>08.06.2023</t>
  </si>
  <si>
    <r>
      <t xml:space="preserve">Draft Annual Report and Accounts 2022/23
</t>
    </r>
    <r>
      <rPr>
        <sz val="12"/>
        <color theme="1"/>
        <rFont val="Arial"/>
        <family val="2"/>
      </rPr>
      <t>KK highlighted that ths sequencing of the preparation of the IJB accounts, being reliant on both NHS and Council accounts being prepared, has resulted in the IJB accounts running to a slightly later timescale. KK to look at planning the June 2024 meeting slightly later</t>
    </r>
  </si>
  <si>
    <t>KK/KM</t>
  </si>
  <si>
    <r>
      <t xml:space="preserve">Draft Annual Report and Accounts 2022/23
</t>
    </r>
    <r>
      <rPr>
        <sz val="12"/>
        <color theme="1"/>
        <rFont val="Arial"/>
        <family val="2"/>
      </rPr>
      <t>GB queried whether there can be a summary version issued as part of the public consultation for future years, given the complexity of the document. KK advised she will consider this as part of the accounts process for next year but noted the IJB Accounts are much simpler than the NHS and Council Accounts.</t>
    </r>
  </si>
  <si>
    <r>
      <t xml:space="preserve">Internal Audit Quarterly Report
</t>
    </r>
    <r>
      <rPr>
        <sz val="12"/>
        <color theme="1"/>
        <rFont val="Arial"/>
        <family val="2"/>
      </rPr>
      <t>Members agreed to host a meeting of the Audit Committee Chairs and Heads of Audit from the Council, IJB and NHS.</t>
    </r>
  </si>
  <si>
    <t>KM/JWa</t>
  </si>
  <si>
    <r>
      <t xml:space="preserve">Governance Update
</t>
    </r>
    <r>
      <rPr>
        <sz val="12"/>
        <color theme="1"/>
        <rFont val="Arial"/>
        <family val="2"/>
      </rPr>
      <t>GB requested that Environmental considerations be added into the monitoring process for Directions</t>
    </r>
  </si>
  <si>
    <t>22.06.2023</t>
  </si>
  <si>
    <r>
      <rPr>
        <b/>
        <sz val="12"/>
        <color theme="1"/>
        <rFont val="Arial"/>
        <family val="2"/>
      </rPr>
      <t>MINUTES OF THE PREVIOUS MEETINGS</t>
    </r>
    <r>
      <rPr>
        <sz val="12"/>
        <color theme="1"/>
        <rFont val="Arial"/>
        <family val="2"/>
      </rPr>
      <t xml:space="preserve">
Discussion took place regarding the Chairmanship of the IJB Finance, Performance and Quality Committee. It was agreed that, according to the Scheme of Delegation, the Chair should have rotated to the Local Authority due to the previous Chair having covered a 2 year tenure.  It was agreed that, subject to confirmation from Governance, Andy McFarlane would assume the role of Chair for the next 2 year period. 
</t>
    </r>
  </si>
  <si>
    <t>JW / KB</t>
  </si>
  <si>
    <r>
      <t xml:space="preserve">DIRECTIONS PERFORMANCE UPDATE
</t>
    </r>
    <r>
      <rPr>
        <sz val="12"/>
        <color theme="1"/>
        <rFont val="Arial"/>
        <family val="2"/>
      </rPr>
      <t>Governance Arrangements to be reviewed and shared around all the Bodies, including the Social Work Committee.</t>
    </r>
  </si>
  <si>
    <r>
      <t xml:space="preserve">DUMFRIES AND GALLOWAY ALCOHOL AND DRUG PARTNERSHIP STRATEGY AND DELIVERY PLAN 2023 – 2026
</t>
    </r>
    <r>
      <rPr>
        <sz val="12"/>
        <color theme="1"/>
        <rFont val="Arial"/>
        <family val="2"/>
      </rPr>
      <t>Members agreed for the ADP Update to go via the IJB Transformation, and Innovation Futures Committee, prior to returning to the IJB, AM will amend the Rolling Agenda Matrix.</t>
    </r>
    <r>
      <rPr>
        <b/>
        <sz val="12"/>
        <color theme="1"/>
        <rFont val="Arial"/>
        <family val="2"/>
      </rPr>
      <t xml:space="preserve">
</t>
    </r>
  </si>
  <si>
    <r>
      <rPr>
        <b/>
        <i/>
        <sz val="12"/>
        <color theme="1"/>
        <rFont val="Arial"/>
        <family val="2"/>
      </rPr>
      <t xml:space="preserve">Update 22.06.2023 - </t>
    </r>
    <r>
      <rPr>
        <i/>
        <sz val="12"/>
        <color theme="1"/>
        <rFont val="Arial"/>
        <family val="2"/>
      </rPr>
      <t>AM added to the Agenda for the committee on the 10th Aug and linked with the appropriate colleagues.</t>
    </r>
  </si>
  <si>
    <r>
      <t xml:space="preserve">DUMFRIES AND GALLOWAY ALCOHOL AND DRUG PARTNERSHIP STRATEGY AND DELIVERY PLAN 2023 – 2026
</t>
    </r>
    <r>
      <rPr>
        <sz val="12"/>
        <color theme="1"/>
        <rFont val="Arial"/>
        <family val="2"/>
      </rPr>
      <t>A question was asked by AF regarding the governance arrangements for the ADP and the role of the IJB in approving the Strategy (as the Strategic Commissioning Body).  AA gave assurance that although the Governance Routes around the Alcohol and Drug Partnership had been confused, the performance framework has been completed highlighting the routes, and this will come back to a future IJB Meeting.</t>
    </r>
    <r>
      <rPr>
        <b/>
        <sz val="12"/>
        <color theme="1"/>
        <rFont val="Arial"/>
        <family val="2"/>
      </rPr>
      <t xml:space="preserve">
</t>
    </r>
  </si>
  <si>
    <t>VW / AA</t>
  </si>
  <si>
    <t>VW / SM</t>
  </si>
  <si>
    <r>
      <t xml:space="preserve">DUMFRIES AND GALLOWAY ALCOHOL AND DRUG PARTNERSHIP SELF ASSESSMENT
</t>
    </r>
    <r>
      <rPr>
        <sz val="12"/>
        <color theme="1"/>
        <rFont val="Arial"/>
        <family val="2"/>
      </rPr>
      <t xml:space="preserve">JW suggested arranging a workshop for IJB Members around the Alcohol and Drug Partnership, VW and SM will discuss this with the Alcohol and Drug Partnership, and feedback re a date. </t>
    </r>
  </si>
  <si>
    <t>09.08.2023</t>
  </si>
  <si>
    <r>
      <t xml:space="preserve">Draft Minutes of the Meeting of 26th January and 16th May 2023.
Action: </t>
    </r>
    <r>
      <rPr>
        <sz val="12"/>
        <color theme="1"/>
        <rFont val="Arial"/>
        <family val="2"/>
      </rPr>
      <t xml:space="preserve">An email is to be issued to voting members present at the meeting on the 26th January 2023 seeking approval of the minutes and Vice Chair to be contacted for approval of the minutes from the 16th May 2023. 
</t>
    </r>
    <r>
      <rPr>
        <b/>
        <sz val="12"/>
        <color theme="1"/>
        <rFont val="Arial"/>
        <family val="2"/>
      </rPr>
      <t>Action:</t>
    </r>
    <r>
      <rPr>
        <sz val="12"/>
        <color theme="1"/>
        <rFont val="Arial"/>
        <family val="2"/>
      </rPr>
      <t xml:space="preserve"> From the minutes on the 16th May and the update in relation to extraordinary meetings around Right Care, Right Place, JG asked if there was an opportunity for a member from the Independent Sector to attend the extraordinary meetings. DR agreed to check attendance at those meetings and let JG know. </t>
    </r>
  </si>
  <si>
    <t>AM / DR</t>
  </si>
  <si>
    <r>
      <rPr>
        <b/>
        <i/>
        <sz val="12"/>
        <color theme="1"/>
        <rFont val="Arial"/>
        <family val="2"/>
      </rPr>
      <t xml:space="preserve">
Update 09.08.2023 - </t>
    </r>
    <r>
      <rPr>
        <i/>
        <sz val="12"/>
        <color theme="1"/>
        <rFont val="Arial"/>
        <family val="2"/>
      </rPr>
      <t xml:space="preserve">AM emailed out the previous notes, where P Stevenson / G Black confirmed approval
</t>
    </r>
    <r>
      <rPr>
        <b/>
        <i/>
        <sz val="12"/>
        <color theme="1"/>
        <rFont val="Arial"/>
        <family val="2"/>
      </rPr>
      <t xml:space="preserve">Update 18.08.2023 - </t>
    </r>
    <r>
      <rPr>
        <i/>
        <sz val="12"/>
        <color theme="1"/>
        <rFont val="Arial"/>
        <family val="2"/>
      </rPr>
      <t xml:space="preserve">IE / AM issued J Gatherum with an update from DR following his request
</t>
    </r>
  </si>
  <si>
    <t>18.08.2023</t>
  </si>
  <si>
    <r>
      <t xml:space="preserve">Update from the Strategic Planning Group
Action: </t>
    </r>
    <r>
      <rPr>
        <sz val="12"/>
        <color theme="1"/>
        <rFont val="Arial"/>
        <family val="2"/>
      </rPr>
      <t>JG asked if the SPG are satisfied with the level of engagement with Care Home providers in relation to Right Care, Right Place given the potential impact on their business and services they provide. DR advised it is an important element and cannot comment on whether or not the SPG are satisfied with the level of engagement as DR was not at the last meeting and is not aware of asking that question to the SPG. DR agreed to check whether this was discussed and feedback to JG. DR assured members that we have sought to engage and will continue to seek to engage, there are meetings scheduled with a number of Providers and we continue to offer those meetings.</t>
    </r>
  </si>
  <si>
    <r>
      <rPr>
        <b/>
        <i/>
        <sz val="12"/>
        <color theme="1"/>
        <rFont val="Arial"/>
        <family val="2"/>
      </rPr>
      <t xml:space="preserve">Update 18.08.2023 - </t>
    </r>
    <r>
      <rPr>
        <i/>
        <sz val="12"/>
        <color theme="1"/>
        <rFont val="Arial"/>
        <family val="2"/>
      </rPr>
      <t>As per above - DR issued info to Jim</t>
    </r>
  </si>
  <si>
    <r>
      <t xml:space="preserve">IJB Annual Performance Report 2022 / 2023 
Acrion: </t>
    </r>
    <r>
      <rPr>
        <sz val="12"/>
        <color theme="1"/>
        <rFont val="Arial"/>
        <family val="2"/>
      </rPr>
      <t xml:space="preserve">JG noted a change in the report to recognise the National Care Home Contract (NCHC) has now been signed off. JG asked that the fact the NCHC has been signed off under severe regret and duress whether we are doing a disservice to the readers of their support without putting mention of that as it is not a normal year and may suggest that everything is business as usual. DR suggested the wording is rephrased to “the extended time taken to complete this year’s negotiations has highlighted to the IJB and the Partnership the pressures being faced by Care Homes across Scotland.” JG agreed with the rephrasing of the wording and AA to amend. </t>
    </r>
    <r>
      <rPr>
        <b/>
        <sz val="12"/>
        <color theme="1"/>
        <rFont val="Arial"/>
        <family val="2"/>
      </rPr>
      <t xml:space="preserve">
Action: </t>
    </r>
    <r>
      <rPr>
        <sz val="12"/>
        <color theme="1"/>
        <rFont val="Arial"/>
        <family val="2"/>
      </rPr>
      <t xml:space="preserve">GB noted on page 5 towards the end under SCP it states “Strategic Commissioning Plan was approved by IJB... no review of SCP required.” AA highlighted it is a statutory requirement to comment on whether we have reviewed our SCP and it has to be reviewed once every 3 years. AA agreed to take this comment away to describe this in a better way. </t>
    </r>
    <r>
      <rPr>
        <b/>
        <sz val="12"/>
        <color theme="1"/>
        <rFont val="Arial"/>
        <family val="2"/>
      </rPr>
      <t xml:space="preserve">
</t>
    </r>
  </si>
  <si>
    <r>
      <rPr>
        <b/>
        <sz val="7"/>
        <color theme="1"/>
        <rFont val="Times New Roman"/>
        <family val="1"/>
      </rPr>
      <t xml:space="preserve"> </t>
    </r>
    <r>
      <rPr>
        <b/>
        <sz val="11"/>
        <color theme="1"/>
        <rFont val="Arial"/>
        <family val="2"/>
      </rPr>
      <t xml:space="preserve">2022 / 2023 Annual Delivery Plan Quarter 4 Update 
Action: </t>
    </r>
    <r>
      <rPr>
        <sz val="11"/>
        <color theme="1"/>
        <rFont val="Arial"/>
        <family val="2"/>
      </rPr>
      <t xml:space="preserve">GB asked for reassurance to be sought from operational colleagues on the reasoning for going from a red to a suspension. DR agreed to go back to operational colleagues to ask that in future reporting we are much more explicit to differentiate between the reds and suspended and what triggers you going from a red to suspension. Members were supportive of this challenge going back to operational colleagues. 
</t>
    </r>
    <r>
      <rPr>
        <b/>
        <sz val="11"/>
        <color theme="1"/>
        <rFont val="Arial"/>
        <family val="2"/>
      </rPr>
      <t>Action:</t>
    </r>
    <r>
      <rPr>
        <sz val="11"/>
        <color theme="1"/>
        <rFont val="Arial"/>
        <family val="2"/>
      </rPr>
      <t xml:space="preserve"> GB noted that endowment funding is being used for the good and important work around staff wellbeing however we cannot rely on endowments as this is normally approved annually.   DR agreed to feedback into the reporting for the ADP 2023 / 2024 and highlight as one of the risks. Members agreed for this to be formalised as a risk. </t>
    </r>
  </si>
  <si>
    <t>AMcF / KB / IE</t>
  </si>
  <si>
    <r>
      <t>Dumfries and Galloway Alcohol and Drug Partnership Annual Reporting Survey 2022/23
Action:</t>
    </r>
    <r>
      <rPr>
        <sz val="12"/>
        <color theme="1"/>
        <rFont val="Arial"/>
        <family val="2"/>
      </rPr>
      <t xml:space="preserve"> AMcF and GB advised that the committee would need to seek clarification from governance if this committee has authority to approve the survey. The committee agreed that it would make the Decision to recommend that the Annual Reporting Survey is approved but further clarification is to be sought if the committee can approve. AMcF agreed to follow up with KB for clarification on this matter and IE to respond to DG. </t>
    </r>
  </si>
  <si>
    <t>15.08.2023</t>
  </si>
  <si>
    <r>
      <rPr>
        <b/>
        <i/>
        <sz val="12"/>
        <color theme="1"/>
        <rFont val="Arial"/>
        <family val="2"/>
      </rPr>
      <t xml:space="preserve">Update 15.08.2023 - </t>
    </r>
    <r>
      <rPr>
        <i/>
        <sz val="12"/>
        <color theme="1"/>
        <rFont val="Arial"/>
        <family val="2"/>
      </rPr>
      <t>JW met with V White, agreed for this to go for formal approval to the September IJB, AM linked with Deanne Gilbert and added to the Rolling Agenda Matrix</t>
    </r>
  </si>
  <si>
    <r>
      <rPr>
        <b/>
        <i/>
        <sz val="12"/>
        <color theme="1"/>
        <rFont val="Arial"/>
        <family val="2"/>
      </rPr>
      <t>Update 23.08.2023 -</t>
    </r>
    <r>
      <rPr>
        <i/>
        <sz val="12"/>
        <color theme="1"/>
        <rFont val="Arial"/>
        <family val="2"/>
      </rPr>
      <t xml:space="preserve"> AA confirmed changes were made within the meeting, and document was published prior to 31st July - https://dghscp.co.uk/wp-content/uploads/2023/07/20230727-IJB-Annual-Report-22-23-FINAL-DRAFT.pdf</t>
    </r>
  </si>
  <si>
    <r>
      <rPr>
        <b/>
        <i/>
        <sz val="12"/>
        <color theme="1"/>
        <rFont val="Arial"/>
        <family val="2"/>
      </rPr>
      <t xml:space="preserve">Update 06/09/2023 - </t>
    </r>
    <r>
      <rPr>
        <i/>
        <sz val="12"/>
        <color theme="1"/>
        <rFont val="Arial"/>
        <family val="2"/>
      </rPr>
      <t>Meeting held 04/09/2023. Follow up session to be arranged for November 2023.</t>
    </r>
  </si>
  <si>
    <r>
      <rPr>
        <b/>
        <i/>
        <sz val="12"/>
        <color theme="1"/>
        <rFont val="Arial"/>
        <family val="2"/>
      </rPr>
      <t xml:space="preserve">Update 22.06.2023 - </t>
    </r>
    <r>
      <rPr>
        <i/>
        <sz val="12"/>
        <color theme="1"/>
        <rFont val="Arial"/>
        <family val="2"/>
      </rPr>
      <t xml:space="preserve">This will be updated at the IJB Finance, Performance and Quality Committee on 5th July
</t>
    </r>
    <r>
      <rPr>
        <b/>
        <i/>
        <sz val="12"/>
        <color theme="1"/>
        <rFont val="Arial"/>
        <family val="2"/>
      </rPr>
      <t xml:space="preserve">Update 05.09.2023 - </t>
    </r>
    <r>
      <rPr>
        <i/>
        <sz val="12"/>
        <color theme="1"/>
        <rFont val="Arial"/>
        <family val="2"/>
      </rPr>
      <t>AM / KB Joined the pre meet for the IJB Finance, Performance and Quality Committee, no one joined, KB will complete a membership update for the next committee on 12th Oct, Highlighting the Chair / Voting Members, this committee should have 6 Voting members and not only 4 like the others.</t>
    </r>
  </si>
  <si>
    <t>05.09.2023</t>
  </si>
  <si>
    <t>14.09.2023</t>
  </si>
  <si>
    <r>
      <t xml:space="preserve">NHS Audit &amp; Risk Committee Annual Assurance Statement
</t>
    </r>
    <r>
      <rPr>
        <sz val="12"/>
        <color theme="1"/>
        <rFont val="Arial"/>
        <family val="2"/>
      </rPr>
      <t>Kda requested that GM seek clarity on whether the Local Authority has an equivalent Annual Assurance Report and Statement for their Audit, Risk and Scrutiny Committee</t>
    </r>
  </si>
  <si>
    <t>GM</t>
  </si>
  <si>
    <r>
      <rPr>
        <b/>
        <i/>
        <sz val="12"/>
        <color theme="1"/>
        <rFont val="Arial"/>
        <family val="2"/>
      </rPr>
      <t xml:space="preserve">Update 23.08.2023 - </t>
    </r>
    <r>
      <rPr>
        <i/>
        <sz val="12"/>
        <color theme="1"/>
        <rFont val="Arial"/>
        <family val="2"/>
      </rPr>
      <t xml:space="preserve">DR has gone back to Workforce Colleagues to ask that the use of endowment funding be highlighted as a risk - DR expect this to be reflected in the Q2 report.
</t>
    </r>
    <r>
      <rPr>
        <b/>
        <i/>
        <sz val="12"/>
        <color theme="1"/>
        <rFont val="Arial"/>
        <family val="2"/>
      </rPr>
      <t xml:space="preserve">Update 24.10.2023 - </t>
    </r>
    <r>
      <rPr>
        <i/>
        <sz val="12"/>
        <color theme="1"/>
        <rFont val="Arial"/>
        <family val="2"/>
      </rPr>
      <t>K Armstrong confirmed:
For clarity between what denotes a red graded action and a suspended action, we have defined a suspended action as follows - “Suspended - A conscious decision due to pressures on services to stop/halt the pursuit of a particular action, i.e. due to staff absence, reprioritisation of actions.” The definition of a red graded action as set out by SG continues to be "Unlikely to complete on time/meet target". This should help teams to differentiate between the two definitions. We will make reference to this in the next ADP paper to committee.
In relation to the funding of the Staff Support Service, this action is currently not being monitored through the ADP process and instead forms part of the Workforce Plan Action Plan updates. This level of detail in terms of risk is not included within the action plan although, the funding risk was captured in the 2022/23 ADP albeit absent of mitigation. I contacted the Project Manager for Working Well Staff Support projects who confirmed that a paper is currently being drafted considering the options beyond March 2024 when the existing funding is due to end, and will be considered by the relevant committees/forums over the coming months.</t>
    </r>
  </si>
  <si>
    <r>
      <rPr>
        <b/>
        <i/>
        <sz val="12"/>
        <color theme="1"/>
        <rFont val="Arial"/>
        <family val="2"/>
      </rPr>
      <t xml:space="preserve">Update 16.05.2023 - </t>
    </r>
    <r>
      <rPr>
        <i/>
        <sz val="12"/>
        <color theme="1"/>
        <rFont val="Arial"/>
        <family val="2"/>
      </rPr>
      <t xml:space="preserve">AM shared the documents with the draft notes but this will come back formally to the next committee.
</t>
    </r>
    <r>
      <rPr>
        <b/>
        <i/>
        <sz val="12"/>
        <color theme="1"/>
        <rFont val="Arial"/>
        <family val="2"/>
      </rPr>
      <t xml:space="preserve">Update 26.10.2023 - </t>
    </r>
    <r>
      <rPr>
        <i/>
        <sz val="12"/>
        <color theme="1"/>
        <rFont val="Arial"/>
        <family val="2"/>
      </rPr>
      <t>CB updated on this within her update on The Strategic Planning Group</t>
    </r>
  </si>
  <si>
    <r>
      <t xml:space="preserve">Update 26.10.2023 - </t>
    </r>
    <r>
      <rPr>
        <i/>
        <sz val="12"/>
        <color theme="1"/>
        <rFont val="Arial"/>
        <family val="2"/>
      </rPr>
      <t>Donna Maxwell presented the IJB Annual Performance Report 2022 / 2023 Priorities for Future Action on behalf of Ananda Allan</t>
    </r>
  </si>
  <si>
    <t>16.01.2024</t>
  </si>
  <si>
    <t>AA / DM</t>
  </si>
  <si>
    <r>
      <t xml:space="preserve">IJB Annual Performance Report 2022 / 2023 Priorities for Future Action
Action: </t>
    </r>
    <r>
      <rPr>
        <sz val="12"/>
        <color theme="1"/>
        <rFont val="Arial"/>
        <family val="2"/>
      </rPr>
      <t xml:space="preserve">AMcF agreed with the discussion and these should be picked up, and this links into the Right Care Right Place and respite care this should all be linked. The report is missing the increasing costs, and should highlight exactly what is increasing.
</t>
    </r>
    <r>
      <rPr>
        <b/>
        <sz val="12"/>
        <color theme="1"/>
        <rFont val="Arial"/>
        <family val="2"/>
      </rPr>
      <t xml:space="preserve">Action: </t>
    </r>
    <r>
      <rPr>
        <sz val="12"/>
        <color theme="1"/>
        <rFont val="Arial"/>
        <family val="2"/>
      </rPr>
      <t xml:space="preserve">AMcF requested scheduling a workshop in January / February following publishing the Report for this Committee in terms of this discussion.
</t>
    </r>
    <r>
      <rPr>
        <b/>
        <sz val="12"/>
        <color theme="1"/>
        <rFont val="Arial"/>
        <family val="2"/>
      </rPr>
      <t xml:space="preserve">Action: </t>
    </r>
    <r>
      <rPr>
        <sz val="12"/>
        <color theme="1"/>
        <rFont val="Arial"/>
        <family val="2"/>
      </rPr>
      <t xml:space="preserve">GB raised a concern in terms of the translation page to include Ukrainian. 
</t>
    </r>
  </si>
  <si>
    <r>
      <t xml:space="preserve">Acorn House / Short Break Services Update
Action: </t>
    </r>
    <r>
      <rPr>
        <sz val="12"/>
        <color theme="1"/>
        <rFont val="Arial"/>
        <family val="2"/>
      </rPr>
      <t>Update to formally come via this committee prior to the IJB</t>
    </r>
  </si>
  <si>
    <t>JM / KB</t>
  </si>
  <si>
    <t>23.07.2024</t>
  </si>
  <si>
    <r>
      <t>Update on Mental Health Strategy
Action:</t>
    </r>
    <r>
      <rPr>
        <sz val="12"/>
        <color theme="1"/>
        <rFont val="Arial"/>
        <family val="2"/>
      </rPr>
      <t xml:space="preserve"> GB thanked JM for setting the context and for highlighting the success and challenges. KB has discussed with JM in regards to the New Mental Health Strategy is released we must support the delivery of this strategy through this Matrix. KB mentioned this will be updated approx </t>
    </r>
  </si>
  <si>
    <t>SW / CB</t>
  </si>
  <si>
    <r>
      <t>Non Registered Third Sector Contracts
Action:</t>
    </r>
    <r>
      <rPr>
        <sz val="12"/>
        <color theme="1"/>
        <rFont val="Arial"/>
        <family val="2"/>
      </rPr>
      <t xml:space="preserve"> CB supported the piece of work in terms of the Third Sector, there will be organisations out there that will have a contract, but will have sensitive issues who have relied on the funding. If any support is needed in terms of support / conversation the Third Sector would be supportive of this. SW is due to link regarding the support for the future. </t>
    </r>
  </si>
  <si>
    <r>
      <t xml:space="preserve">Carers Strategy Delivery Plan
Action: </t>
    </r>
    <r>
      <rPr>
        <sz val="12"/>
        <color theme="1"/>
        <rFont val="Arial"/>
        <family val="2"/>
      </rPr>
      <t>RDMc updated members of her own lived experience, and without unpaid carers her life would be impacted significantly, VG will link with RDMc in terms of her unpaid carers.</t>
    </r>
  </si>
  <si>
    <r>
      <t xml:space="preserve">Care and Support at Home: Older People
Action: </t>
    </r>
    <r>
      <rPr>
        <sz val="12"/>
        <color theme="1"/>
        <rFont val="Arial"/>
        <family val="2"/>
      </rPr>
      <t>Recommendation Wording to be reviewed</t>
    </r>
  </si>
  <si>
    <t xml:space="preserve">
AM
CB / KB</t>
  </si>
  <si>
    <r>
      <t xml:space="preserve">Update 06/09/2023 - </t>
    </r>
    <r>
      <rPr>
        <i/>
        <sz val="12"/>
        <color theme="1"/>
        <rFont val="Arial"/>
        <family val="2"/>
      </rPr>
      <t>KB noted that the template had been adjusted to include environmental considerations</t>
    </r>
  </si>
  <si>
    <r>
      <t xml:space="preserve">Update 30/11/2023 - </t>
    </r>
    <r>
      <rPr>
        <i/>
        <sz val="12"/>
        <color theme="1"/>
        <rFont val="Arial"/>
        <family val="2"/>
      </rPr>
      <t>2024 meeting schedule amended to make this meeting later in the year</t>
    </r>
  </si>
  <si>
    <r>
      <t xml:space="preserve">Outstanding due to work pressures.
Risk register needs further review and discussion at Health and Social Care Governance and Performance Group.
Need to confirm with Chair and Chief Officer around risk reporting and how this feeds into new governance arrangements.
Remains outstanding.
</t>
    </r>
    <r>
      <rPr>
        <b/>
        <i/>
        <sz val="12"/>
        <color theme="1"/>
        <rFont val="Arial"/>
        <family val="2"/>
      </rPr>
      <t xml:space="preserve">Update 08.06.2023 - </t>
    </r>
    <r>
      <rPr>
        <i/>
        <sz val="12"/>
        <color theme="1"/>
        <rFont val="Arial"/>
        <family val="2"/>
      </rPr>
      <t xml:space="preserve">Risk Strategy added to agenda for September meeting. 
</t>
    </r>
    <r>
      <rPr>
        <b/>
        <i/>
        <sz val="12"/>
        <color theme="1"/>
        <rFont val="Arial"/>
        <family val="2"/>
      </rPr>
      <t xml:space="preserve">Update 16.11.2023 - </t>
    </r>
    <r>
      <rPr>
        <i/>
        <sz val="12"/>
        <color theme="1"/>
        <rFont val="Arial"/>
        <family val="2"/>
      </rPr>
      <t>Draft Risk Strategy being presented to November meeting.</t>
    </r>
  </si>
  <si>
    <r>
      <rPr>
        <b/>
        <i/>
        <sz val="12"/>
        <color theme="1"/>
        <rFont val="Arial"/>
        <family val="2"/>
      </rPr>
      <t xml:space="preserve">Ongoing - </t>
    </r>
    <r>
      <rPr>
        <i/>
        <sz val="12"/>
        <color theme="1"/>
        <rFont val="Arial"/>
        <family val="2"/>
      </rPr>
      <t xml:space="preserve">The Scheme of Delegation has been shared with all Members of the IJB, comments are due back by the 30th June to allow for fuller review in line with other strategic documentation. 
An update to the Frontis has been undertaken following confirmation of membership at the IJB on the 27th May 2021.
LB is now in receipt of relevant documentation.
Update 08/06/2021 this has been postponed to the September meeting to allow for appropriate scrutiny of Scheme of Delegation.
Draft Scheme of Delegation coming to 23rd Feb 2023 meeting.
</t>
    </r>
    <r>
      <rPr>
        <b/>
        <i/>
        <sz val="12"/>
        <color theme="1"/>
        <rFont val="Arial"/>
        <family val="2"/>
      </rPr>
      <t>Update 16.11.2023</t>
    </r>
    <r>
      <rPr>
        <i/>
        <sz val="12"/>
        <color theme="1"/>
        <rFont val="Arial"/>
        <family val="2"/>
      </rPr>
      <t xml:space="preserve"> - Draft Risk Strategy being presented to November meeting.
</t>
    </r>
  </si>
  <si>
    <r>
      <t xml:space="preserve">Update from Strategic Planning Group
</t>
    </r>
    <r>
      <rPr>
        <sz val="12"/>
        <color theme="1"/>
        <rFont val="Arial"/>
        <family val="2"/>
      </rPr>
      <t xml:space="preserve">
</t>
    </r>
    <r>
      <rPr>
        <b/>
        <sz val="12"/>
        <color theme="1"/>
        <rFont val="Arial"/>
        <family val="2"/>
      </rPr>
      <t>Action:</t>
    </r>
    <r>
      <rPr>
        <sz val="12"/>
        <color theme="1"/>
        <rFont val="Arial"/>
        <family val="2"/>
      </rPr>
      <t xml:space="preserve"> Notes from the 5th October meeting will be shared within the papers, following formal approval at the January meeting (11.01.2024)
</t>
    </r>
    <r>
      <rPr>
        <b/>
        <sz val="12"/>
        <color theme="1"/>
        <rFont val="Arial"/>
        <family val="2"/>
      </rPr>
      <t xml:space="preserve">Action: </t>
    </r>
    <r>
      <rPr>
        <sz val="12"/>
        <color theme="1"/>
        <rFont val="Arial"/>
        <family val="2"/>
      </rPr>
      <t>Annual Report 2022 / 2023 to be produced</t>
    </r>
  </si>
  <si>
    <t>07.12.2023</t>
  </si>
  <si>
    <r>
      <rPr>
        <b/>
        <i/>
        <sz val="12"/>
        <color theme="1"/>
        <rFont val="Arial"/>
        <family val="2"/>
      </rPr>
      <t xml:space="preserve">Update 31.05.2023 - </t>
    </r>
    <r>
      <rPr>
        <i/>
        <sz val="12"/>
        <color theme="1"/>
        <rFont val="Arial"/>
        <family val="2"/>
      </rPr>
      <t xml:space="preserve">This will come back to a future IJB inviting the Independence Chairs
</t>
    </r>
    <r>
      <rPr>
        <b/>
        <i/>
        <sz val="12"/>
        <color theme="1"/>
        <rFont val="Arial"/>
        <family val="2"/>
      </rPr>
      <t xml:space="preserve">Update 22.06.2023 - </t>
    </r>
    <r>
      <rPr>
        <i/>
        <sz val="12"/>
        <color theme="1"/>
        <rFont val="Arial"/>
        <family val="2"/>
      </rPr>
      <t xml:space="preserve">JW confirmed this will come to the next IJB following this going into the IJB Strategic Planning and Delivery Committee.
</t>
    </r>
    <r>
      <rPr>
        <b/>
        <i/>
        <sz val="12"/>
        <color theme="1"/>
        <rFont val="Arial"/>
        <family val="2"/>
      </rPr>
      <t xml:space="preserve">Update 27.09.2023 - </t>
    </r>
    <r>
      <rPr>
        <i/>
        <sz val="12"/>
        <color theme="1"/>
        <rFont val="Arial"/>
        <family val="2"/>
      </rPr>
      <t>L Boyce attended and gave a further update on the Maternity Service Update following the IJB Transformation, Innovation and Futures Committee in August - Kirsty Bell has closed off the Extant Direction which was previously issued.</t>
    </r>
  </si>
  <si>
    <t>5c</t>
  </si>
  <si>
    <r>
      <t xml:space="preserve">IJB Committee Meetings
</t>
    </r>
    <r>
      <rPr>
        <sz val="12"/>
        <color theme="1"/>
        <rFont val="Arial"/>
        <family val="2"/>
      </rPr>
      <t>Meeting to be scheduled in the New Year for Committee Chairs / Leads in terms of Committee Structures</t>
    </r>
  </si>
  <si>
    <t>DR / VG</t>
  </si>
  <si>
    <r>
      <t xml:space="preserve">RIGHT CARE RIGHT PLACE, INTERMEDIATE CARE
</t>
    </r>
    <r>
      <rPr>
        <sz val="12"/>
        <color theme="1"/>
        <rFont val="Arial"/>
        <family val="2"/>
      </rPr>
      <t>JG also mentioned a number of the points raised, are National concerns not only Locally, but this will affect Care Homes locally the pressure on staff at the moment is significant. JG asked for us to undertake a review of all Care Homes, to support this piece of work, there is a number of assumptions within the report but no Care Home Operational intelligence, DR and VG will pick this up out with the meeting with JG.</t>
    </r>
  </si>
  <si>
    <r>
      <rPr>
        <b/>
        <sz val="12"/>
        <color theme="1"/>
        <rFont val="Arial"/>
        <family val="2"/>
      </rPr>
      <t>RIGHT CARE RIGHT PLACE, INTERMEDIATE CARE</t>
    </r>
    <r>
      <rPr>
        <sz val="12"/>
        <color theme="1"/>
        <rFont val="Arial"/>
        <family val="2"/>
      </rPr>
      <t xml:space="preserve">
AMcF discussed with DR in terms of an email received regarding Kirkcudbright Hospital, DR will link with the individual with answers to the questions.</t>
    </r>
  </si>
  <si>
    <r>
      <rPr>
        <b/>
        <i/>
        <sz val="12"/>
        <color theme="1"/>
        <rFont val="Arial"/>
        <family val="2"/>
      </rPr>
      <t xml:space="preserve">Update 28.11.2023 - </t>
    </r>
    <r>
      <rPr>
        <i/>
        <sz val="12"/>
        <color theme="1"/>
        <rFont val="Arial"/>
        <family val="2"/>
      </rPr>
      <t>VG / DR met with J Gatherum - and the IJB Issued a Direction for us to undertake a review of the role of Care Homes in the longer term.</t>
    </r>
  </si>
  <si>
    <t>29.09.2023</t>
  </si>
  <si>
    <r>
      <t xml:space="preserve">Update 28.11.2023 </t>
    </r>
    <r>
      <rPr>
        <i/>
        <sz val="12"/>
        <color theme="1"/>
        <rFont val="Arial"/>
        <family val="2"/>
      </rPr>
      <t>- DR confirmed letter was issued 29.09.2023</t>
    </r>
  </si>
  <si>
    <r>
      <t xml:space="preserve">Update 13.09.2023 - </t>
    </r>
    <r>
      <rPr>
        <i/>
        <sz val="12"/>
        <color theme="1"/>
        <rFont val="Arial"/>
        <family val="2"/>
      </rPr>
      <t xml:space="preserve">G Noakes / J Davies developing the ADP Performance and Governance Framework, and keen to take IJB Members through as a workshop session beginning of 2024. AM will link with the appropriate and schedule date, inviting Penny Halliday as ADP Chair.
</t>
    </r>
    <r>
      <rPr>
        <b/>
        <i/>
        <sz val="12"/>
        <color theme="1"/>
        <rFont val="Arial"/>
        <family val="2"/>
      </rPr>
      <t xml:space="preserve">Update 28.11.2023 - </t>
    </r>
    <r>
      <rPr>
        <i/>
        <sz val="12"/>
        <color theme="1"/>
        <rFont val="Arial"/>
        <family val="2"/>
      </rPr>
      <t>AM linked with G Noakes, P Halliday and J Davies re a 1.5hr Workshop session for February 2024, ageed to schedule on the 6th Feb 2023, diary invite has been issued</t>
    </r>
  </si>
  <si>
    <t>VW / L Burgess</t>
  </si>
  <si>
    <t>05.03.2024</t>
  </si>
  <si>
    <t>30.11.2023</t>
  </si>
  <si>
    <r>
      <t xml:space="preserve">Chief Social Work Officer Annual Report
</t>
    </r>
    <r>
      <rPr>
        <sz val="12"/>
        <color theme="1"/>
        <rFont val="Arial"/>
        <family val="2"/>
      </rPr>
      <t>KK noted that this report should be presented to the next available meeting of the IJB, highlighting that although this report has had visibility within the Council and at this Committee, it would be beneficial for the IJB to review.</t>
    </r>
  </si>
  <si>
    <t>RA</t>
  </si>
  <si>
    <r>
      <t xml:space="preserve">Internal Audit Quarterly Update
</t>
    </r>
    <r>
      <rPr>
        <sz val="12"/>
        <color theme="1"/>
        <rFont val="Arial"/>
        <family val="2"/>
      </rPr>
      <t>KK noted that there has been a recent Social Work audit around processes and procedures which would be good for Jwa to highlight to the next meeting. Further noted that Richard Fox would be invited to attend the next meeting to update on Council audits in JWa's absence.</t>
    </r>
  </si>
  <si>
    <t>12.12.2023</t>
  </si>
  <si>
    <r>
      <t xml:space="preserve">Update 12.12.2023 - </t>
    </r>
    <r>
      <rPr>
        <i/>
        <sz val="12"/>
        <color theme="1"/>
        <rFont val="Arial"/>
        <family val="2"/>
      </rPr>
      <t>Extra meeting on the budget scheduled and in diaries for 16.04.2024</t>
    </r>
  </si>
  <si>
    <r>
      <t xml:space="preserve">2024 IJB MEETING / IJB COMMITTEE DATES / STRATEGIC PLANNING GROUP
</t>
    </r>
    <r>
      <rPr>
        <sz val="12"/>
        <color theme="1"/>
        <rFont val="Arial"/>
        <family val="2"/>
      </rPr>
      <t>The IJB agreed to schedule an additional session in April to look at the Budget process, this has been similar to previous years, AM will schedule for April 2024 and in future years this will be a standalone meeting.</t>
    </r>
  </si>
  <si>
    <r>
      <t xml:space="preserve">MEMBERSHIP UPDATE
</t>
    </r>
    <r>
      <rPr>
        <sz val="12"/>
        <color theme="1"/>
        <rFont val="Arial"/>
        <family val="2"/>
      </rPr>
      <t xml:space="preserve">
Previously there were six members on the IJB Finance, Performance and Quality Committee, but four on other Committees. It was deemed previously to have the IJB Chair and Vice Chair and four additional members. KB will pick this up offline and will come back with an update.</t>
    </r>
  </si>
  <si>
    <r>
      <t xml:space="preserve">INTEGRATION JOINT BOARD COMMITTEE UPDATES
IJB Committee Updates from Chairs - IJB Audit Risk and Governance 
</t>
    </r>
    <r>
      <rPr>
        <sz val="12"/>
        <color theme="1"/>
        <rFont val="Arial"/>
        <family val="2"/>
      </rPr>
      <t>KB highlighted a risk workshop will be scheduled in the New Year. IJB Members must take ownership of the IJB risks so as to understand the impact of decisions / directions being issued where the subject experts will also be around the table.</t>
    </r>
  </si>
  <si>
    <t>05.01.2024</t>
  </si>
  <si>
    <r>
      <t>Update 07.12.2023 -</t>
    </r>
    <r>
      <rPr>
        <i/>
        <sz val="12"/>
        <color theme="1"/>
        <rFont val="Arial"/>
        <family val="2"/>
      </rPr>
      <t xml:space="preserve"> AM still to schedule
</t>
    </r>
    <r>
      <rPr>
        <b/>
        <i/>
        <sz val="12"/>
        <color theme="1"/>
        <rFont val="Arial"/>
        <family val="2"/>
      </rPr>
      <t xml:space="preserve">Update 05.01.2024 - </t>
    </r>
    <r>
      <rPr>
        <i/>
        <sz val="12"/>
        <color theme="1"/>
        <rFont val="Arial"/>
        <family val="2"/>
      </rPr>
      <t>Meeting scheduled for Thurs 25th January 2024</t>
    </r>
  </si>
  <si>
    <t>KB / AM</t>
  </si>
  <si>
    <r>
      <rPr>
        <b/>
        <i/>
        <sz val="12"/>
        <color theme="1"/>
        <rFont val="Arial"/>
        <family val="2"/>
      </rPr>
      <t xml:space="preserve">Update 18.12.2023 - </t>
    </r>
    <r>
      <rPr>
        <i/>
        <sz val="12"/>
        <color theme="1"/>
        <rFont val="Arial"/>
        <family val="2"/>
      </rPr>
      <t xml:space="preserve">VG has arranged a meeting for the 11th January 2024.
</t>
    </r>
    <r>
      <rPr>
        <b/>
        <i/>
        <sz val="12"/>
        <color theme="1"/>
        <rFont val="Arial"/>
        <family val="2"/>
      </rPr>
      <t xml:space="preserve">Update 16.01.2024 - </t>
    </r>
    <r>
      <rPr>
        <i/>
        <sz val="12"/>
        <color theme="1"/>
        <rFont val="Arial"/>
        <family val="2"/>
      </rPr>
      <t>VG and Rhianna have met, and have confirmed to involve her carers.</t>
    </r>
  </si>
  <si>
    <r>
      <rPr>
        <b/>
        <i/>
        <sz val="12"/>
        <color theme="1"/>
        <rFont val="Arial"/>
        <family val="2"/>
      </rPr>
      <t xml:space="preserve">Update 21.11.2023 - </t>
    </r>
    <r>
      <rPr>
        <i/>
        <sz val="12"/>
        <color theme="1"/>
        <rFont val="Arial"/>
        <family val="2"/>
      </rPr>
      <t xml:space="preserve">Notes have been shared, Annual Report still under discussion
</t>
    </r>
    <r>
      <rPr>
        <b/>
        <i/>
        <sz val="12"/>
        <color theme="1"/>
        <rFont val="Arial"/>
        <family val="2"/>
      </rPr>
      <t xml:space="preserve">Update 16.01.2014 - </t>
    </r>
    <r>
      <rPr>
        <i/>
        <sz val="12"/>
        <color theme="1"/>
        <rFont val="Arial"/>
        <family val="2"/>
      </rPr>
      <t xml:space="preserve">CB / KB presented a presentation with the update / progress and an annual review will come back in 2025. They recognised that the Strategic Planning Group and this Committee would benefit from an aligned Annual Report for end 2023 - 2024. As the meetings previously for SPG was adhoc. </t>
    </r>
  </si>
  <si>
    <t>CB / AM</t>
  </si>
  <si>
    <t>16.01.2023</t>
  </si>
  <si>
    <r>
      <t xml:space="preserve">Update from the Strategic Planning Group
Action: </t>
    </r>
    <r>
      <rPr>
        <sz val="12"/>
        <color theme="1"/>
        <rFont val="Arial"/>
        <family val="2"/>
      </rPr>
      <t xml:space="preserve">CB confirmed the Committee will receive the Terms of Reference for approval / comments. </t>
    </r>
  </si>
  <si>
    <t>18.01.2024</t>
  </si>
  <si>
    <t>RA / EM</t>
  </si>
  <si>
    <r>
      <t xml:space="preserve">Performance Measures / Workshop Update
Action: </t>
    </r>
    <r>
      <rPr>
        <sz val="12"/>
        <color theme="1"/>
        <rFont val="Arial"/>
        <family val="2"/>
      </rPr>
      <t xml:space="preserve">RA is meeting next week with Mike Shepley, Head of People and Transformation to discuss where Social Work / Wider Partnership are in terms of options for putting forward ideas. RA is keen for EM to also be invited. </t>
    </r>
  </si>
  <si>
    <t>17.01.2024</t>
  </si>
  <si>
    <r>
      <rPr>
        <b/>
        <i/>
        <sz val="12"/>
        <color theme="1"/>
        <rFont val="Arial"/>
        <family val="2"/>
      </rPr>
      <t>Update 17.01.2024 -</t>
    </r>
    <r>
      <rPr>
        <i/>
        <sz val="12"/>
        <color theme="1"/>
        <rFont val="Arial"/>
        <family val="2"/>
      </rPr>
      <t xml:space="preserve"> RA confirmed invite was shared for E Macleod to attend</t>
    </r>
  </si>
  <si>
    <r>
      <t xml:space="preserve">Committee / SPG workshop on the Annual Delivery Plan
</t>
    </r>
    <r>
      <rPr>
        <sz val="12"/>
        <color theme="1"/>
        <rFont val="Arial"/>
        <family val="2"/>
      </rPr>
      <t>Workshop to be arranged in March, AM will look into arranging.</t>
    </r>
  </si>
  <si>
    <r>
      <rPr>
        <b/>
        <i/>
        <sz val="12"/>
        <color theme="1"/>
        <rFont val="Arial"/>
        <family val="2"/>
      </rPr>
      <t xml:space="preserve">Update 21.11.2023 - </t>
    </r>
    <r>
      <rPr>
        <i/>
        <sz val="12"/>
        <color theme="1"/>
        <rFont val="Arial"/>
        <family val="2"/>
      </rPr>
      <t xml:space="preserve">L Durrant confirmed she will be submitting a report and attending in January
</t>
    </r>
    <r>
      <rPr>
        <b/>
        <i/>
        <sz val="12"/>
        <color theme="1"/>
        <rFont val="Arial"/>
        <family val="2"/>
      </rPr>
      <t xml:space="preserve">Update 16.01.2024 - </t>
    </r>
    <r>
      <rPr>
        <i/>
        <sz val="12"/>
        <color theme="1"/>
        <rFont val="Arial"/>
        <family val="2"/>
      </rPr>
      <t>Acorn House Report was shared and discussed withn an in committee session, a meeting will be held offline to discuss further options prior to going to the IJB in March, AM will schedule this meeting - Meeting was scheduled and held on 24.01.2024</t>
    </r>
  </si>
  <si>
    <t>25.01.2024</t>
  </si>
  <si>
    <r>
      <rPr>
        <b/>
        <i/>
        <sz val="12"/>
        <color theme="1"/>
        <rFont val="Arial"/>
        <family val="2"/>
      </rPr>
      <t xml:space="preserve">Update18.01.2024 - </t>
    </r>
    <r>
      <rPr>
        <i/>
        <sz val="12"/>
        <color theme="1"/>
        <rFont val="Arial"/>
        <family val="2"/>
      </rPr>
      <t xml:space="preserve">AM emailed IJB Chair for approval of the 19.03.2024 prior to issuing invite
</t>
    </r>
    <r>
      <rPr>
        <b/>
        <i/>
        <sz val="12"/>
        <color theme="1"/>
        <rFont val="Arial"/>
        <family val="2"/>
      </rPr>
      <t>Update 25.01.2024 -</t>
    </r>
    <r>
      <rPr>
        <i/>
        <sz val="12"/>
        <color theme="1"/>
        <rFont val="Arial"/>
        <family val="2"/>
      </rPr>
      <t xml:space="preserve"> Confirmed for Tues 19th March and issued to all IJB Members. </t>
    </r>
  </si>
  <si>
    <r>
      <rPr>
        <b/>
        <i/>
        <sz val="12"/>
        <color theme="1"/>
        <rFont val="Arial"/>
        <family val="2"/>
      </rPr>
      <t xml:space="preserve">Update 15.02.2024 - 
</t>
    </r>
    <r>
      <rPr>
        <i/>
        <sz val="12"/>
        <color theme="1"/>
        <rFont val="Arial"/>
        <family val="2"/>
      </rPr>
      <t xml:space="preserve">Workshop is scheduled for March where V Gration will lead for all IJB Members in terms of RCRP
</t>
    </r>
    <r>
      <rPr>
        <b/>
        <i/>
        <sz val="12"/>
        <color theme="1"/>
        <rFont val="Arial"/>
        <family val="2"/>
      </rPr>
      <t xml:space="preserve">
</t>
    </r>
    <r>
      <rPr>
        <i/>
        <sz val="12"/>
        <color theme="1"/>
        <rFont val="Arial"/>
        <family val="2"/>
      </rPr>
      <t xml:space="preserve">AA confirmed Ukranian was added to the final report </t>
    </r>
    <r>
      <rPr>
        <b/>
        <i/>
        <sz val="12"/>
        <color theme="1"/>
        <rFont val="Arial"/>
        <family val="2"/>
      </rPr>
      <t>- CLOSED</t>
    </r>
  </si>
  <si>
    <t>15.02.2024</t>
  </si>
  <si>
    <t>23.04.2024</t>
  </si>
  <si>
    <r>
      <t xml:space="preserve">Update 07.12.2023 - </t>
    </r>
    <r>
      <rPr>
        <i/>
        <sz val="12"/>
        <color theme="1"/>
        <rFont val="Arial"/>
        <family val="2"/>
      </rPr>
      <t xml:space="preserve">Workshop has been scheduled for 06.02.2024 feedback will be given at the March IJB
</t>
    </r>
    <r>
      <rPr>
        <b/>
        <i/>
        <sz val="12"/>
        <color theme="1"/>
        <rFont val="Arial"/>
        <family val="2"/>
      </rPr>
      <t xml:space="preserve">Update 21.02.2024 </t>
    </r>
    <r>
      <rPr>
        <i/>
        <sz val="12"/>
        <color theme="1"/>
        <rFont val="Arial"/>
        <family val="2"/>
      </rPr>
      <t>- Workshop completed on the 06.02.2024, hosted by Penny Halliday, George Noakes and Jacqueline Stewart. Workshop began with a presentation regarding what the ADP is, current priorities, key challenges and achievements. Workshop ended with a presentation regarding the Performance Management Framework, highlighting ADP governance routes and reporting frameworks. Workshop was well attended and included question and answer segments.</t>
    </r>
  </si>
  <si>
    <t>22.02.2024</t>
  </si>
  <si>
    <r>
      <t xml:space="preserve">DR offered support to Third Sector to pursue Endowment Funding but this has not been progressed.
</t>
    </r>
    <r>
      <rPr>
        <b/>
        <i/>
        <sz val="12"/>
        <color theme="1"/>
        <rFont val="Arial"/>
        <family val="2"/>
      </rPr>
      <t xml:space="preserve">
Update 08.12.2022 - </t>
    </r>
    <r>
      <rPr>
        <i/>
        <sz val="12"/>
        <color theme="1"/>
        <rFont val="Arial"/>
        <family val="2"/>
      </rPr>
      <t xml:space="preserve">This action is sitting with the Community Planning Partnership, aspects of the H&amp;SC Partnership which are not covered
</t>
    </r>
    <r>
      <rPr>
        <b/>
        <i/>
        <sz val="12"/>
        <color theme="1"/>
        <rFont val="Arial"/>
        <family val="2"/>
      </rPr>
      <t xml:space="preserve">Update 23.03.2023 </t>
    </r>
    <r>
      <rPr>
        <i/>
        <sz val="12"/>
        <color theme="1"/>
        <rFont val="Arial"/>
        <family val="2"/>
      </rPr>
      <t xml:space="preserve">- JW / VW agreed to pick this up at the Community Planning Senior Leadership Team - These have both been shared with Richard Grieveson to add to agenda on 03.08.2023
</t>
    </r>
    <r>
      <rPr>
        <b/>
        <i/>
        <sz val="12"/>
        <color theme="1"/>
        <rFont val="Arial"/>
        <family val="2"/>
      </rPr>
      <t xml:space="preserve">Update 13.09.2023 - </t>
    </r>
    <r>
      <rPr>
        <i/>
        <sz val="12"/>
        <color theme="1"/>
        <rFont val="Arial"/>
        <family val="2"/>
      </rPr>
      <t xml:space="preserve">VW mentioned The endowment application was submitted outwith grant giving timescales and so was not approved by NHS Endowments committee. Discussions are taking place regarding approaches to Community Transport this is taking place through community planning structures.
</t>
    </r>
    <r>
      <rPr>
        <b/>
        <i/>
        <sz val="12"/>
        <color theme="1"/>
        <rFont val="Arial"/>
        <family val="2"/>
      </rPr>
      <t xml:space="preserve">Update 29.11.2023 </t>
    </r>
    <r>
      <rPr>
        <i/>
        <sz val="12"/>
        <color theme="1"/>
        <rFont val="Arial"/>
        <family val="2"/>
      </rPr>
      <t xml:space="preserve">- VW confirmed A proposal to look at funding a post to explore how a social enterprise model of Community Transport could be taken forward in D&amp;G has been prepared by Third Sector D&amp;G and is being considered by NHS, Council and SOSE  looking at 3 way split of funding. Further discussion on this will take place through Community Planning Senior Leadership Team structures. The NHS have agreed to provide their share of funding and confirmation from the other partners is awaited. 
</t>
    </r>
    <r>
      <rPr>
        <b/>
        <i/>
        <sz val="12"/>
        <color theme="1"/>
        <rFont val="Arial"/>
        <family val="2"/>
      </rPr>
      <t xml:space="preserve">Update 22.02.2024 - </t>
    </r>
    <r>
      <rPr>
        <i/>
        <sz val="12"/>
        <color theme="1"/>
        <rFont val="Arial"/>
        <family val="2"/>
      </rPr>
      <t xml:space="preserve">DR / VW confirmed this is now closed this is now included in the Local Outcome Improvement Plan (LOIP) which the Community Planning Partnership oversees.
</t>
    </r>
  </si>
  <si>
    <r>
      <t xml:space="preserve">Update 12.09.2023 - </t>
    </r>
    <r>
      <rPr>
        <i/>
        <sz val="12"/>
        <color theme="1"/>
        <rFont val="Arial"/>
        <family val="2"/>
      </rPr>
      <t xml:space="preserve">New Governance procedure will be presented as an appendix within the Direction Paper at the next IJB in September.
KB will meet with S Morgan re the Social Work Committee arrangements 
</t>
    </r>
    <r>
      <rPr>
        <b/>
        <i/>
        <sz val="12"/>
        <color theme="1"/>
        <rFont val="Arial"/>
        <family val="2"/>
      </rPr>
      <t xml:space="preserve">Update 28.11.2023 - </t>
    </r>
    <r>
      <rPr>
        <i/>
        <sz val="12"/>
        <color theme="1"/>
        <rFont val="Arial"/>
        <family val="2"/>
      </rPr>
      <t xml:space="preserve">AM to schedule a meeting with Kirsty, Julie, Vlad, Stephen &amp; Rebecca to review the new procedure developed - scheduled for 22.12.2023
</t>
    </r>
    <r>
      <rPr>
        <b/>
        <i/>
        <sz val="12"/>
        <color theme="1"/>
        <rFont val="Arial"/>
        <family val="2"/>
      </rPr>
      <t xml:space="preserve">Update 05.01.2024 - </t>
    </r>
    <r>
      <rPr>
        <i/>
        <sz val="12"/>
        <color theme="1"/>
        <rFont val="Arial"/>
        <family val="2"/>
      </rPr>
      <t xml:space="preserve">This meeting in december was cancelled and has been rescheduled for 22.01.2024
</t>
    </r>
    <r>
      <rPr>
        <b/>
        <i/>
        <sz val="12"/>
        <color theme="1"/>
        <rFont val="Arial"/>
        <family val="2"/>
      </rPr>
      <t xml:space="preserve">Update 05.03.2024 - </t>
    </r>
    <r>
      <rPr>
        <i/>
        <sz val="12"/>
        <color theme="1"/>
        <rFont val="Arial"/>
        <family val="2"/>
      </rPr>
      <t>KB confirmed she has attended Social Work Committee and went through the New Procedure and Associated Performance Report.</t>
    </r>
  </si>
  <si>
    <t>10.04.2024</t>
  </si>
  <si>
    <r>
      <t xml:space="preserve">This will take place on the 4th October, PJ to update the meeting if required
</t>
    </r>
    <r>
      <rPr>
        <b/>
        <i/>
        <sz val="12"/>
        <color theme="1"/>
        <rFont val="Arial"/>
        <family val="2"/>
      </rPr>
      <t xml:space="preserve">Update 08.12.2022 – </t>
    </r>
    <r>
      <rPr>
        <i/>
        <sz val="12"/>
        <color theme="1"/>
        <rFont val="Arial"/>
        <family val="2"/>
      </rPr>
      <t xml:space="preserve">PJ confirmed an update following the summit will come back to IJB.
</t>
    </r>
    <r>
      <rPr>
        <b/>
        <i/>
        <sz val="12"/>
        <color theme="1"/>
        <rFont val="Arial"/>
        <family val="2"/>
      </rPr>
      <t>Update 23.03.2023 -</t>
    </r>
    <r>
      <rPr>
        <i/>
        <sz val="12"/>
        <color theme="1"/>
        <rFont val="Arial"/>
        <family val="2"/>
      </rPr>
      <t xml:space="preserve"> AM shared the Workforce Summit Report from October 2023, JW agreed for this to go via the Community Planning Leadership Group on 03.08.2023. VW and JW will be members of this CPSLT. 
</t>
    </r>
    <r>
      <rPr>
        <b/>
        <i/>
        <sz val="12"/>
        <color theme="1"/>
        <rFont val="Arial"/>
        <family val="2"/>
      </rPr>
      <t xml:space="preserve">Update 13.09.2023 </t>
    </r>
    <r>
      <rPr>
        <i/>
        <sz val="12"/>
        <color theme="1"/>
        <rFont val="Arial"/>
        <family val="2"/>
      </rPr>
      <t xml:space="preserve">- VW mentioned an action plan was developed following the summit and progress on this was reported to the Community Planning Senior Leadership team by the Employability, Skills and Partnership Manager, who would be happy to present to present to the IJB or relevant committee on this if helpful.
</t>
    </r>
    <r>
      <rPr>
        <b/>
        <i/>
        <sz val="12"/>
        <color theme="1"/>
        <rFont val="Arial"/>
        <family val="2"/>
      </rPr>
      <t xml:space="preserve">Update 29.11.2023 - </t>
    </r>
    <r>
      <rPr>
        <i/>
        <sz val="12"/>
        <color theme="1"/>
        <rFont val="Arial"/>
        <family val="2"/>
      </rPr>
      <t xml:space="preserve">VW mentioned Lynne Burgess is supportive to attend an IJB and provide a presentation if in agreement?
</t>
    </r>
    <r>
      <rPr>
        <b/>
        <i/>
        <sz val="12"/>
        <color theme="1"/>
        <rFont val="Arial"/>
        <family val="2"/>
      </rPr>
      <t xml:space="preserve">Update 07.12.2023 - </t>
    </r>
    <r>
      <rPr>
        <i/>
        <sz val="12"/>
        <color theme="1"/>
        <rFont val="Arial"/>
        <family val="2"/>
      </rPr>
      <t xml:space="preserve">PJ confirmed this can be shared to members and if any concerns this can be discussed
</t>
    </r>
    <r>
      <rPr>
        <b/>
        <i/>
        <sz val="12"/>
        <color theme="1"/>
        <rFont val="Arial"/>
        <family val="2"/>
      </rPr>
      <t xml:space="preserve">Update 21.02.2024 - </t>
    </r>
    <r>
      <rPr>
        <i/>
        <sz val="12"/>
        <color theme="1"/>
        <rFont val="Arial"/>
        <family val="2"/>
      </rPr>
      <t xml:space="preserve">Lynn Burgess is attending the next Community Planning Partnership to provide a presentation and slides can be shared following it.
</t>
    </r>
    <r>
      <rPr>
        <b/>
        <i/>
        <sz val="12"/>
        <color theme="1"/>
        <rFont val="Arial"/>
        <family val="2"/>
      </rPr>
      <t xml:space="preserve">Update 10.04.2024 - </t>
    </r>
    <r>
      <rPr>
        <i/>
        <sz val="12"/>
        <color theme="1"/>
        <rFont val="Arial"/>
        <family val="2"/>
      </rPr>
      <t xml:space="preserve">AM shared the presentation around members following the Community Partnership Meeting which Lynn Burgess attended
</t>
    </r>
  </si>
  <si>
    <r>
      <t xml:space="preserve">INTEGRATION JOINT BOARD COMMITTEE UPDATES 
Action: </t>
    </r>
    <r>
      <rPr>
        <sz val="11"/>
        <color theme="1"/>
        <rFont val="Arial"/>
        <family val="2"/>
      </rPr>
      <t xml:space="preserve">AW is completing a refresh of all committee Terms of Reference, and these will be shared via the next committee updates in June. </t>
    </r>
  </si>
  <si>
    <r>
      <t xml:space="preserve">Update 18.01.2024 - </t>
    </r>
    <r>
      <rPr>
        <i/>
        <sz val="12"/>
        <color theme="1"/>
        <rFont val="Arial"/>
        <family val="2"/>
      </rPr>
      <t>Risk workshop has been arranged on the 22.02.2024 following the IJB Audit, Risk and Governance Committee - K Harper will lead on this, invite has been shared.</t>
    </r>
  </si>
  <si>
    <t>06.03.2024</t>
  </si>
  <si>
    <r>
      <rPr>
        <b/>
        <sz val="11"/>
        <color theme="1"/>
        <rFont val="Arial"/>
        <family val="2"/>
      </rPr>
      <t>FINANCIAL PERFORMANCE UPDATE – QUARTER THREE</t>
    </r>
    <r>
      <rPr>
        <sz val="11"/>
        <color theme="1"/>
        <rFont val="Arial"/>
        <family val="2"/>
      </rPr>
      <t xml:space="preserve">
Members discussed an agreed for a workshop to be held for IJB Members, where KK to take members through a wider presentation, this could be arranged following the IJB Finance, Performance &amp; Quality Committee on April 9 2024.
</t>
    </r>
    <r>
      <rPr>
        <b/>
        <sz val="11"/>
        <color theme="1"/>
        <rFont val="Arial"/>
        <family val="2"/>
      </rPr>
      <t xml:space="preserve">Action: </t>
    </r>
    <r>
      <rPr>
        <sz val="11"/>
        <color theme="1"/>
        <rFont val="Arial"/>
        <family val="2"/>
      </rPr>
      <t xml:space="preserve">AM will arrange to get this invite issued. </t>
    </r>
  </si>
  <si>
    <r>
      <rPr>
        <b/>
        <sz val="11"/>
        <color theme="1"/>
        <rFont val="Arial"/>
        <family val="2"/>
      </rPr>
      <t xml:space="preserve">DIRECTION PERFORMANCE UPDATE
Action: </t>
    </r>
    <r>
      <rPr>
        <sz val="11"/>
        <color theme="1"/>
        <rFont val="Arial"/>
        <family val="2"/>
      </rPr>
      <t xml:space="preserve">KB suggested at the next IJB in June 2024, an opportunity to go through each individual direction.
</t>
    </r>
    <r>
      <rPr>
        <b/>
        <sz val="11"/>
        <color theme="1"/>
        <rFont val="Arial"/>
        <family val="2"/>
      </rPr>
      <t xml:space="preserve">Action: </t>
    </r>
    <r>
      <rPr>
        <sz val="11"/>
        <color theme="1"/>
        <rFont val="Arial"/>
        <family val="2"/>
      </rPr>
      <t xml:space="preserve">Members requested for the Directions to be in the public domain, KB is supportive to look into this.
</t>
    </r>
  </si>
  <si>
    <t>GS</t>
  </si>
  <si>
    <r>
      <t>RIGHT CARE RIGHT PLACE COTTAGE HOSPITALS
Action:</t>
    </r>
    <r>
      <rPr>
        <sz val="11"/>
        <color theme="1"/>
        <rFont val="Arial"/>
        <family val="2"/>
      </rPr>
      <t xml:space="preserve"> Care and Repair Housing funding was approved at Full Council, and AMcF asked is this included in the Housing Review. GS chairs the Care and Repair Steering Group, where this Grant has been granted, this can run alongside Right Care Right Place, a report setting out this summary position will come back.</t>
    </r>
  </si>
  <si>
    <r>
      <rPr>
        <b/>
        <i/>
        <sz val="12"/>
        <color theme="1"/>
        <rFont val="Arial"/>
        <family val="2"/>
      </rPr>
      <t xml:space="preserve">Update 26.10.2023 </t>
    </r>
    <r>
      <rPr>
        <i/>
        <sz val="12"/>
        <color theme="1"/>
        <rFont val="Arial"/>
        <family val="2"/>
      </rPr>
      <t xml:space="preserve">- This has not gone throught the Local Authority Route, this will follow on from the ADP submission on 27.10.2023
</t>
    </r>
    <r>
      <rPr>
        <b/>
        <i/>
        <sz val="12"/>
        <color theme="1"/>
        <rFont val="Arial"/>
        <family val="2"/>
      </rPr>
      <t xml:space="preserve">Update 14.02.2024 </t>
    </r>
    <r>
      <rPr>
        <i/>
        <sz val="12"/>
        <color theme="1"/>
        <rFont val="Arial"/>
        <family val="2"/>
      </rPr>
      <t xml:space="preserve">- DR confirmed there is an update on Directions to SW Committee today but we haven't taken a version of this report through that route yet.  My plan would be to take it when the Q4 Update is ready - likely the end of May 2024
</t>
    </r>
    <r>
      <rPr>
        <b/>
        <i/>
        <sz val="12"/>
        <color theme="1"/>
        <rFont val="Arial"/>
        <family val="2"/>
      </rPr>
      <t>Update 15.04.2024 -</t>
    </r>
    <r>
      <rPr>
        <i/>
        <sz val="12"/>
        <color theme="1"/>
        <rFont val="Arial"/>
        <family val="2"/>
      </rPr>
      <t xml:space="preserve"> Progress against Directions was taken to SW Committee in February has also gone to the IJB and also NHS Board.</t>
    </r>
  </si>
  <si>
    <t>15.04.2024</t>
  </si>
  <si>
    <r>
      <rPr>
        <b/>
        <i/>
        <sz val="12"/>
        <color theme="1"/>
        <rFont val="Arial"/>
        <family val="2"/>
      </rPr>
      <t xml:space="preserve">Update 21.11.2023 - </t>
    </r>
    <r>
      <rPr>
        <i/>
        <sz val="12"/>
        <color theme="1"/>
        <rFont val="Arial"/>
        <family val="2"/>
      </rPr>
      <t xml:space="preserve">CB and S Walker have met and agreed a plan of action to support third sector organisations through this piece of work; this will include a dedicated TS forum event focussing on procurement and access to a programme of training and support in the new year.
</t>
    </r>
    <r>
      <rPr>
        <b/>
        <i/>
        <sz val="12"/>
        <color theme="1"/>
        <rFont val="Arial"/>
        <family val="2"/>
      </rPr>
      <t xml:space="preserve">Update 16.01.2024 </t>
    </r>
    <r>
      <rPr>
        <i/>
        <sz val="12"/>
        <color theme="1"/>
        <rFont val="Arial"/>
        <family val="2"/>
      </rPr>
      <t xml:space="preserve">- DR confirmed this needs to go through procurement process and will come back.
</t>
    </r>
    <r>
      <rPr>
        <b/>
        <i/>
        <sz val="12"/>
        <color theme="1"/>
        <rFont val="Arial"/>
        <family val="2"/>
      </rPr>
      <t xml:space="preserve">Update 21.02.2024 - </t>
    </r>
    <r>
      <rPr>
        <i/>
        <sz val="12"/>
        <color theme="1"/>
        <rFont val="Arial"/>
        <family val="2"/>
      </rPr>
      <t xml:space="preserve">CB will pick this up within the meeting. 
</t>
    </r>
    <r>
      <rPr>
        <b/>
        <i/>
        <sz val="12"/>
        <color theme="1"/>
        <rFont val="Arial"/>
        <family val="2"/>
      </rPr>
      <t xml:space="preserve">Update 15.04.2024 - </t>
    </r>
    <r>
      <rPr>
        <i/>
        <sz val="12"/>
        <color theme="1"/>
        <rFont val="Arial"/>
        <family val="2"/>
      </rPr>
      <t>SW confirmed communications continue with Third Sector</t>
    </r>
  </si>
  <si>
    <r>
      <rPr>
        <b/>
        <i/>
        <sz val="12"/>
        <color theme="1"/>
        <rFont val="Arial"/>
        <family val="2"/>
      </rPr>
      <t xml:space="preserve">Update 08.01.2024 </t>
    </r>
    <r>
      <rPr>
        <i/>
        <sz val="12"/>
        <color theme="1"/>
        <rFont val="Arial"/>
        <family val="2"/>
      </rPr>
      <t xml:space="preserve">- This will be picked up at the joint IJB Chair / Vice Chair session on the 25.01.2024
</t>
    </r>
    <r>
      <rPr>
        <b/>
        <i/>
        <sz val="12"/>
        <color theme="1"/>
        <rFont val="Arial"/>
        <family val="2"/>
      </rPr>
      <t xml:space="preserve">Update 16.01.2024 - </t>
    </r>
    <r>
      <rPr>
        <i/>
        <sz val="12"/>
        <color theme="1"/>
        <rFont val="Arial"/>
        <family val="2"/>
      </rPr>
      <t xml:space="preserve">KB confirmed this will be picked up with the IJB Chairs / Vice Chairs at the session on the 25.01.2024 - GB has noted his apologies at this session. KB mentioned this is an assurance committee it does not approve anythig. 
</t>
    </r>
    <r>
      <rPr>
        <b/>
        <i/>
        <sz val="12"/>
        <color theme="1"/>
        <rFont val="Arial"/>
        <family val="2"/>
      </rPr>
      <t xml:space="preserve">Update 23.04.2024 - </t>
    </r>
    <r>
      <rPr>
        <i/>
        <sz val="12"/>
        <color theme="1"/>
        <rFont val="Arial"/>
        <family val="2"/>
      </rPr>
      <t>KB  / GB has discussed this in numerous forums, recommendations will be made clear in reports and picked up within Governance Review of Reports.</t>
    </r>
  </si>
  <si>
    <r>
      <rPr>
        <b/>
        <i/>
        <sz val="12"/>
        <color theme="1"/>
        <rFont val="Arial"/>
        <family val="2"/>
      </rPr>
      <t xml:space="preserve">Update 16.01.2024 - </t>
    </r>
    <r>
      <rPr>
        <i/>
        <sz val="12"/>
        <color theme="1"/>
        <rFont val="Arial"/>
        <family val="2"/>
      </rPr>
      <t xml:space="preserve">These will come to the committee in April
</t>
    </r>
    <r>
      <rPr>
        <b/>
        <i/>
        <sz val="12"/>
        <color theme="1"/>
        <rFont val="Arial"/>
        <family val="2"/>
      </rPr>
      <t xml:space="preserve">Update 23.04.2024 - </t>
    </r>
    <r>
      <rPr>
        <i/>
        <sz val="12"/>
        <color theme="1"/>
        <rFont val="Arial"/>
        <family val="2"/>
      </rPr>
      <t>ToR were presented in Committee today and was approved to go to the IJB for formal approval, work will continue in terms of Membership.</t>
    </r>
  </si>
  <si>
    <t>24.09.2024</t>
  </si>
  <si>
    <t>16.04.2024</t>
  </si>
  <si>
    <r>
      <t xml:space="preserve">Update 21.02.2024 - </t>
    </r>
    <r>
      <rPr>
        <i/>
        <sz val="12"/>
        <color theme="1"/>
        <rFont val="Arial"/>
        <family val="2"/>
      </rPr>
      <t xml:space="preserve">Alison will provide a report via the committee update.
</t>
    </r>
    <r>
      <rPr>
        <b/>
        <i/>
        <sz val="12"/>
        <color theme="1"/>
        <rFont val="Arial"/>
        <family val="2"/>
      </rPr>
      <t xml:space="preserve">Update 16.04.2024 - </t>
    </r>
    <r>
      <rPr>
        <i/>
        <sz val="12"/>
        <color theme="1"/>
        <rFont val="Arial"/>
        <family val="2"/>
      </rPr>
      <t>AW has linked with AMcF / KD as Chair and Vice Chair and will bring a formal update to the September IJB</t>
    </r>
  </si>
  <si>
    <r>
      <t xml:space="preserve">Strategic Planning Group
Review of Terms of Reference / Formal Update
Action: </t>
    </r>
    <r>
      <rPr>
        <sz val="12"/>
        <color theme="1"/>
        <rFont val="Arial"/>
        <family val="2"/>
      </rPr>
      <t>AW echoed the discussion and is supportive to link with CB in terms of the discussions, in terms of possible barriers.</t>
    </r>
    <r>
      <rPr>
        <b/>
        <sz val="12"/>
        <color theme="1"/>
        <rFont val="Arial"/>
        <family val="2"/>
      </rPr>
      <t xml:space="preserve">
Action</t>
    </r>
    <r>
      <rPr>
        <sz val="12"/>
        <color theme="1"/>
        <rFont val="Arial"/>
        <family val="2"/>
      </rPr>
      <t>: Recruitment processes have been discussed and are being reviewed at the moment, once finalised AW will share these round members.</t>
    </r>
  </si>
  <si>
    <t>HG / CB</t>
  </si>
  <si>
    <t>DR / RE / AMcF</t>
  </si>
  <si>
    <r>
      <t xml:space="preserve">Strategic Planning Group Update
</t>
    </r>
    <r>
      <rPr>
        <sz val="12"/>
        <color theme="1"/>
        <rFont val="Arial"/>
        <family val="2"/>
      </rPr>
      <t xml:space="preserve">
AMcF raised some questions in terms of the Planning People Guidance, DR will link direct with R Edgar and feedback. </t>
    </r>
  </si>
  <si>
    <t>24.07.2024</t>
  </si>
  <si>
    <r>
      <rPr>
        <b/>
        <i/>
        <sz val="12"/>
        <color theme="1"/>
        <rFont val="Arial"/>
        <family val="2"/>
      </rPr>
      <t xml:space="preserve">Update 24.07.2024 - </t>
    </r>
    <r>
      <rPr>
        <i/>
        <sz val="12"/>
        <color theme="1"/>
        <rFont val="Arial"/>
        <family val="2"/>
      </rPr>
      <t>RE confirmed and update in terms of AMcF questions re HIS and DR will feedback</t>
    </r>
  </si>
  <si>
    <t>31.07.2024</t>
  </si>
  <si>
    <r>
      <rPr>
        <b/>
        <sz val="11"/>
        <color theme="1"/>
        <rFont val="Arial"/>
        <family val="2"/>
      </rPr>
      <t xml:space="preserve">Strategic Needs Assessment Update
Action: </t>
    </r>
    <r>
      <rPr>
        <sz val="11"/>
        <color theme="1"/>
        <rFont val="Arial"/>
        <family val="2"/>
      </rPr>
      <t>DR mentioned he would link with A Allan out with in terms of a workshop early Autumn to discuss the Priority Areas / Feedback from Strategic Planning Group, to allow development. AMcF as IJB Chair supported this approach.</t>
    </r>
  </si>
  <si>
    <t>GB / KB</t>
  </si>
  <si>
    <r>
      <t xml:space="preserve">Supported Accommodation Opportunity Garrick Site, Stranraer
Action: </t>
    </r>
    <r>
      <rPr>
        <sz val="11"/>
        <color theme="1"/>
        <rFont val="Arial"/>
        <family val="2"/>
      </rPr>
      <t>Members approved the discussion and for GB to formalise a direction to be provided to the Local Authority.</t>
    </r>
  </si>
  <si>
    <r>
      <rPr>
        <b/>
        <i/>
        <sz val="12"/>
        <color theme="1"/>
        <rFont val="Arial"/>
        <family val="2"/>
      </rPr>
      <t xml:space="preserve">Update 31.07.2024 - </t>
    </r>
    <r>
      <rPr>
        <i/>
        <sz val="12"/>
        <color theme="1"/>
        <rFont val="Arial"/>
        <family val="2"/>
      </rPr>
      <t xml:space="preserve">AM has issued an invite for a Workshop on the Joint Strategic Needs Assessment and also the feedback from Strategic Planning Group.
</t>
    </r>
    <r>
      <rPr>
        <b/>
        <i/>
        <sz val="12"/>
        <color theme="1"/>
        <rFont val="Arial"/>
        <family val="2"/>
      </rPr>
      <t xml:space="preserve">Update 06.08.2024 </t>
    </r>
    <r>
      <rPr>
        <i/>
        <sz val="12"/>
        <color theme="1"/>
        <rFont val="Arial"/>
        <family val="2"/>
      </rPr>
      <t xml:space="preserve">- Confirmed for 19th Nov and in the IJB Members diary. </t>
    </r>
  </si>
  <si>
    <t>Noted that this would be looked into as part of the Annual Accounts development process for 2024/25</t>
  </si>
  <si>
    <t>28.06.2024</t>
  </si>
  <si>
    <r>
      <t xml:space="preserve">Draft Annual Report and Accounts 2023/24
</t>
    </r>
    <r>
      <rPr>
        <sz val="12"/>
        <color theme="1"/>
        <rFont val="Arial"/>
        <family val="2"/>
      </rPr>
      <t>Original timing of this Committee proved too difficult to meet the deadline for pulling together the accounts, due to conflicting timescales with the NHS Annual Accounts process. KK requested that the Committee be scheduled for around the end of June 2025.</t>
    </r>
  </si>
  <si>
    <r>
      <rPr>
        <b/>
        <sz val="12"/>
        <color theme="1"/>
        <rFont val="Arial"/>
        <family val="2"/>
      </rPr>
      <t xml:space="preserve">Draft Annual Report and Accounts 2023/24
</t>
    </r>
    <r>
      <rPr>
        <sz val="12"/>
        <color theme="1"/>
        <rFont val="Arial"/>
        <family val="2"/>
      </rPr>
      <t>GB noted that the section on inspection of care homes noted the grades given as part of each inspection, but does not contain a narrative around work ongoing to improve that grade. NH requested that a note be added in around the role of the Care Home Collabroative Group. KK noted that this would be added in.</t>
    </r>
  </si>
  <si>
    <r>
      <rPr>
        <b/>
        <sz val="12"/>
        <color theme="1"/>
        <rFont val="Arial"/>
        <family val="2"/>
      </rPr>
      <t xml:space="preserve">Chief Finance Officer Update
</t>
    </r>
    <r>
      <rPr>
        <sz val="12"/>
        <color theme="1"/>
        <rFont val="Arial"/>
        <family val="2"/>
      </rPr>
      <t>KK noted that at the most recent meeting of the IJB Chief Finance Officer network they had an update on the progress with the National Care Service and the work that's happening to progress it. As the consultation around this develops, KK agreed to plan an IJB workshop around this over the next few months, linking with KB and NH.</t>
    </r>
  </si>
  <si>
    <t>KK/KB/NH</t>
  </si>
  <si>
    <r>
      <rPr>
        <b/>
        <i/>
        <sz val="12"/>
        <color theme="1"/>
        <rFont val="Arial"/>
        <family val="2"/>
      </rPr>
      <t xml:space="preserve">Update 28.08.2024 - </t>
    </r>
    <r>
      <rPr>
        <i/>
        <sz val="12"/>
        <color theme="1"/>
        <rFont val="Arial"/>
        <family val="2"/>
      </rPr>
      <t xml:space="preserve">AM linked with H Green / C Brown for an update. </t>
    </r>
  </si>
  <si>
    <t>Added to AOCB of September 2024 meeting</t>
  </si>
  <si>
    <r>
      <t xml:space="preserve">MEMBERSHIP UPDATE
Action: </t>
    </r>
    <r>
      <rPr>
        <sz val="11"/>
        <color theme="1"/>
        <rFont val="Arial"/>
        <family val="2"/>
      </rPr>
      <t xml:space="preserve">L Dorward approved me the Vice Chair on the IJB Strategic Planning, Delivery and Commissioning Committee and also to be the Rep on the Public Health Committee.
</t>
    </r>
  </si>
  <si>
    <r>
      <t xml:space="preserve">FINANCIAL PERFORMANCE UPDATE – QUARTER ONE
Action: </t>
    </r>
    <r>
      <rPr>
        <sz val="11"/>
        <color theme="1"/>
        <rFont val="Arial"/>
        <family val="2"/>
      </rPr>
      <t>Financial Recovery Sessions have been held with staff members, no messaging / updates with the member of the public, however this is a key focus to ensure Public Messaging.</t>
    </r>
  </si>
  <si>
    <t>17.09.2024</t>
  </si>
  <si>
    <r>
      <rPr>
        <b/>
        <sz val="12"/>
        <color theme="1"/>
        <rFont val="Arial"/>
        <family val="2"/>
      </rPr>
      <t>Membership</t>
    </r>
    <r>
      <rPr>
        <sz val="12"/>
        <color theme="1"/>
        <rFont val="Arial"/>
        <family val="2"/>
      </rPr>
      <t xml:space="preserve">
</t>
    </r>
    <r>
      <rPr>
        <b/>
        <sz val="12"/>
        <color theme="1"/>
        <rFont val="Arial"/>
        <family val="2"/>
      </rPr>
      <t xml:space="preserve">Action: </t>
    </r>
    <r>
      <rPr>
        <sz val="12"/>
        <color theme="1"/>
        <rFont val="Arial"/>
        <family val="2"/>
      </rPr>
      <t>KK highlighted that IJB Audit, Risk and Governance Committee was short a council voting member and requested that KB look at this for future meetings. KB noted that a membership update would be presented to the IJB with the aim of addressing all committee vacancies.</t>
    </r>
  </si>
  <si>
    <t>RF</t>
  </si>
  <si>
    <r>
      <rPr>
        <b/>
        <sz val="12"/>
        <color theme="1"/>
        <rFont val="Arial"/>
        <family val="2"/>
      </rPr>
      <t>Internal Audit Report – Care and Support at Home
Action</t>
    </r>
    <r>
      <rPr>
        <sz val="12"/>
        <color theme="1"/>
        <rFont val="Arial"/>
        <family val="2"/>
      </rPr>
      <t>: This audit will be followed up on in around 6 months time in line with Council internal audit practice, a follow up report to be brought back to IJB Audit, Risk and Governance Committee following these findings.</t>
    </r>
  </si>
  <si>
    <r>
      <rPr>
        <b/>
        <i/>
        <sz val="12"/>
        <color theme="1"/>
        <rFont val="Arial"/>
        <family val="2"/>
      </rPr>
      <t xml:space="preserve">Update 28.08.2024 - </t>
    </r>
    <r>
      <rPr>
        <i/>
        <sz val="12"/>
        <color theme="1"/>
        <rFont val="Arial"/>
        <family val="2"/>
      </rPr>
      <t xml:space="preserve">AM linked with GB / KB for an update.
</t>
    </r>
    <r>
      <rPr>
        <b/>
        <i/>
        <sz val="12"/>
        <color theme="1"/>
        <rFont val="Arial"/>
        <family val="2"/>
      </rPr>
      <t xml:space="preserve">Update 14.11.2024 - </t>
    </r>
    <r>
      <rPr>
        <i/>
        <sz val="12"/>
        <color theme="1"/>
        <rFont val="Arial"/>
        <family val="2"/>
      </rPr>
      <t>DR confirmed a direction is going to the December IJB and will go as appendix with G Blacks Committee Update</t>
    </r>
  </si>
  <si>
    <t>14.11.2024</t>
  </si>
  <si>
    <r>
      <t>Proposed Priorities Arising from Review of the Annual Performance Report
Action:</t>
    </r>
    <r>
      <rPr>
        <sz val="11"/>
        <color theme="1"/>
        <rFont val="Arial"/>
        <family val="2"/>
      </rPr>
      <t xml:space="preserve"> A confirmed once we capture everything, we can then formalise what we have in place. AA will link with KB outwith. AMcF mentioned it does benefit the IJB to receive an update on all the directions. </t>
    </r>
  </si>
  <si>
    <r>
      <t xml:space="preserve">Update 04.06.2024 - </t>
    </r>
    <r>
      <rPr>
        <i/>
        <sz val="12"/>
        <color theme="1"/>
        <rFont val="Arial"/>
        <family val="2"/>
      </rPr>
      <t>KB attended and provided a full overview / presentation on Directions, with a number of actions noted and a further amendment to come to the September IJB.
AM to schedule a meeting with N Hamlet, S Morgan and A MacFarlane re Statutory Guidance -</t>
    </r>
    <r>
      <rPr>
        <i/>
        <sz val="12"/>
        <color rgb="FFFF0000"/>
        <rFont val="Arial"/>
        <family val="2"/>
      </rPr>
      <t xml:space="preserve"> This was held on Tues 20th August
</t>
    </r>
    <r>
      <rPr>
        <b/>
        <i/>
        <sz val="12"/>
        <rFont val="Arial"/>
        <family val="2"/>
      </rPr>
      <t>Update 24.09.2024</t>
    </r>
    <r>
      <rPr>
        <i/>
        <sz val="12"/>
        <rFont val="Arial"/>
        <family val="2"/>
      </rPr>
      <t xml:space="preserve"> - KB provided a full presentation and overview of ALL directions and an update comes to all IJBs.</t>
    </r>
  </si>
  <si>
    <r>
      <t xml:space="preserve">Update 10.04.2024 </t>
    </r>
    <r>
      <rPr>
        <i/>
        <sz val="12"/>
        <color theme="1"/>
        <rFont val="Arial"/>
        <family val="2"/>
      </rPr>
      <t xml:space="preserve">- AM emailed GS for an update on the action noted confirming when something will come back.
</t>
    </r>
    <r>
      <rPr>
        <b/>
        <i/>
        <sz val="12"/>
        <color theme="1"/>
        <rFont val="Arial"/>
        <family val="2"/>
      </rPr>
      <t xml:space="preserve">Update 22.05.2024 - </t>
    </r>
    <r>
      <rPr>
        <i/>
        <sz val="12"/>
        <color theme="1"/>
        <rFont val="Arial"/>
        <family val="2"/>
      </rPr>
      <t xml:space="preserve">GS confirmed a meeting is due to be scheduled in regards to Housing with Care and Support to review roles and responsibiliies.
Report on Care and Repair for Community Health and Social Care will come back to the next meeting, following going through CH&amp;SC Directorate Meeting first.
</t>
    </r>
    <r>
      <rPr>
        <b/>
        <i/>
        <sz val="12"/>
        <color theme="1"/>
        <rFont val="Arial"/>
        <family val="2"/>
      </rPr>
      <t xml:space="preserve">Update 29.08.2024 - </t>
    </r>
    <r>
      <rPr>
        <i/>
        <sz val="12"/>
        <color theme="1"/>
        <rFont val="Arial"/>
        <family val="2"/>
      </rPr>
      <t xml:space="preserve">Agreed with GS a report must come back to IJB in terms of Housing etc...
</t>
    </r>
    <r>
      <rPr>
        <b/>
        <i/>
        <sz val="12"/>
        <color theme="1"/>
        <rFont val="Arial"/>
        <family val="2"/>
      </rPr>
      <t xml:space="preserve">Update 24.09..2024 - </t>
    </r>
    <r>
      <rPr>
        <i/>
        <sz val="12"/>
        <color theme="1"/>
        <rFont val="Arial"/>
        <family val="2"/>
      </rPr>
      <t>GS attended and provided a presentation in terms of housing.</t>
    </r>
  </si>
  <si>
    <r>
      <t xml:space="preserve">Update 17.10.2024 - </t>
    </r>
    <r>
      <rPr>
        <i/>
        <sz val="12"/>
        <color theme="1"/>
        <rFont val="Arial"/>
        <family val="2"/>
      </rPr>
      <t>LD attended an intro session with KB / AM was provided all paperwork and was welcomed at the committee as Vice Chair in November</t>
    </r>
  </si>
  <si>
    <r>
      <t xml:space="preserve">Update 15.10.2024 </t>
    </r>
    <r>
      <rPr>
        <i/>
        <sz val="12"/>
        <color theme="1"/>
        <rFont val="Arial"/>
        <family val="2"/>
      </rPr>
      <t xml:space="preserve">- KK met with Comms lead to review actions from staff engagement sessions and plan to have a updated comms plan developed as part of the budget setting process for 25/26, further updates will be presented as part of the regular IJB finance updates.
</t>
    </r>
    <r>
      <rPr>
        <b/>
        <i/>
        <sz val="12"/>
        <color theme="1"/>
        <rFont val="Arial"/>
        <family val="2"/>
      </rPr>
      <t xml:space="preserve">Update 17.12.2024 - </t>
    </r>
    <r>
      <rPr>
        <i/>
        <sz val="12"/>
        <color theme="1"/>
        <rFont val="Arial"/>
        <family val="2"/>
      </rPr>
      <t>Comms was issued.</t>
    </r>
  </si>
  <si>
    <r>
      <rPr>
        <b/>
        <i/>
        <sz val="12"/>
        <color theme="1"/>
        <rFont val="Arial"/>
        <family val="2"/>
      </rPr>
      <t xml:space="preserve">Update 24.12.2024 - </t>
    </r>
    <r>
      <rPr>
        <i/>
        <sz val="12"/>
        <color theme="1"/>
        <rFont val="Arial"/>
        <family val="2"/>
      </rPr>
      <t>KK agreed no progression on this</t>
    </r>
  </si>
  <si>
    <r>
      <t xml:space="preserve">Added to accounts - propose to close
</t>
    </r>
    <r>
      <rPr>
        <b/>
        <i/>
        <sz val="12"/>
        <color theme="1"/>
        <rFont val="Arial"/>
        <family val="2"/>
      </rPr>
      <t xml:space="preserve">Update 24.12.2024 - </t>
    </r>
    <r>
      <rPr>
        <i/>
        <sz val="12"/>
        <color theme="1"/>
        <rFont val="Arial"/>
        <family val="2"/>
      </rPr>
      <t>KK agreed was actioned in accounts which were signed off in September</t>
    </r>
  </si>
  <si>
    <t>24.06.2025</t>
  </si>
  <si>
    <r>
      <rPr>
        <b/>
        <i/>
        <sz val="12"/>
        <color theme="1"/>
        <rFont val="Arial"/>
        <family val="2"/>
      </rPr>
      <t xml:space="preserve">Update 09.01.2025 </t>
    </r>
    <r>
      <rPr>
        <i/>
        <sz val="12"/>
        <color theme="1"/>
        <rFont val="Arial"/>
        <family val="2"/>
      </rPr>
      <t>- IJB Direction Workshop scheduled for Tuesday 14th January 2025 further feedback will be highlighted at January committee.</t>
    </r>
  </si>
  <si>
    <t>17.12.2024</t>
  </si>
  <si>
    <r>
      <t>IJB Strategic Planning Delivery &amp; Commissioning (meeting 14.11.2024)
Action:</t>
    </r>
    <r>
      <rPr>
        <sz val="11"/>
        <color theme="1"/>
        <rFont val="Arial"/>
        <family val="2"/>
      </rPr>
      <t xml:space="preserve"> Members agreed the update in terms of the Direction on commissioning a supported accommodation unit and staff base at the Garrick Development, KB will develop this Direction and issue it to both parties. </t>
    </r>
  </si>
  <si>
    <t>5d</t>
  </si>
  <si>
    <r>
      <t xml:space="preserve">IJB Transformation, Innovation and Futures (meeting 13.08.2024 and 12.11.2024) 
Action: </t>
    </r>
    <r>
      <rPr>
        <sz val="11"/>
        <color theme="1"/>
        <rFont val="Arial"/>
        <family val="2"/>
      </rPr>
      <t>As part of the update a Direction is attached on Retaining Galloway Community Hospital at the heart of acute service delivery for people in Wigtownshire. KB will arrange for this to be issued.</t>
    </r>
  </si>
  <si>
    <r>
      <t xml:space="preserve">IJB DIRECTION PROGRESS UPDATE
Action: </t>
    </r>
    <r>
      <rPr>
        <sz val="11"/>
        <color theme="1"/>
        <rFont val="Arial"/>
        <family val="2"/>
      </rPr>
      <t>IC mentioned in terms of the Palliative Care Strategy, KB is taking this through the IJB Finance, Quality and Performance Committee, as we have had this strategy in place. The Palliative Care Strategy should come via the IJB Strategic Planning Delivery &amp; Commissioning, which KB will arrange for this to go to the January committee.</t>
    </r>
  </si>
  <si>
    <r>
      <t xml:space="preserve">Update 10.01.2025 </t>
    </r>
    <r>
      <rPr>
        <i/>
        <sz val="12"/>
        <color theme="1"/>
        <rFont val="Arial"/>
        <family val="2"/>
      </rPr>
      <t>- AM shared the Palliative Care Strategy with the IJB S,P &amp; D Committee due to take place on 21.01.2025</t>
    </r>
  </si>
  <si>
    <r>
      <t xml:space="preserve">BEST VALUE STATEMENT / DRAFT RISK MANAGEMENT STRATEGY
Action: </t>
    </r>
    <r>
      <rPr>
        <sz val="11"/>
        <color theme="1"/>
        <rFont val="Arial"/>
        <family val="2"/>
      </rPr>
      <t>AMcF mentioned in terms of Page 5, we must highlight in more detail including some examples in terms of the details. KK confirmed this is due to be refreshed for 2024 / 2025 and asked for all IJB Members to be part of this, possibly include as a standing item on all the committees.</t>
    </r>
  </si>
  <si>
    <r>
      <t>FINANCIAL PERFORMANCE UPDATE – QUARTER TWO
Action:</t>
    </r>
    <r>
      <rPr>
        <sz val="11"/>
        <color theme="1"/>
        <rFont val="Arial"/>
        <family val="2"/>
      </rPr>
      <t xml:space="preserve"> NHS Budget Letter was discussed and will be shared with members following the meeting. Our position will increase, KK highlighted the detail within the letter, this will not be worked up for the IJB Finance, Quality and Performance Committee in January, and a workshop will be scheduled to look into the budget in February prior to the IJB in March. </t>
    </r>
  </si>
  <si>
    <r>
      <t>Update 17.12.2024</t>
    </r>
    <r>
      <rPr>
        <i/>
        <sz val="12"/>
        <color theme="1"/>
        <rFont val="Arial"/>
        <family val="2"/>
      </rPr>
      <t xml:space="preserve"> - Workshop has been scheduled for all IJB Members on Tues 18th February 2025.</t>
    </r>
  </si>
  <si>
    <t>14.01.2025</t>
  </si>
  <si>
    <t>22.04.2025</t>
  </si>
  <si>
    <r>
      <t xml:space="preserve">Strategic Planning Group Update
Action: </t>
    </r>
    <r>
      <rPr>
        <sz val="11"/>
        <color theme="1"/>
        <rFont val="Arial"/>
        <family val="2"/>
      </rPr>
      <t>KB will pick up the SW Visioning Piece, and this will be developed and brought to a future IJB Meeting.</t>
    </r>
  </si>
  <si>
    <r>
      <rPr>
        <b/>
        <i/>
        <sz val="12"/>
        <color theme="1"/>
        <rFont val="Arial"/>
        <family val="2"/>
      </rPr>
      <t xml:space="preserve">Update17.12.2024 - </t>
    </r>
    <r>
      <rPr>
        <i/>
        <sz val="12"/>
        <color theme="1"/>
        <rFont val="Arial"/>
        <family val="2"/>
      </rPr>
      <t xml:space="preserve">KB issued direction for SW Visioning for Members to approve which a reminder was issued at the IJB Meeting, report on SW Visioning will come back to the next Committee.
</t>
    </r>
    <r>
      <rPr>
        <b/>
        <i/>
        <sz val="12"/>
        <color theme="1"/>
        <rFont val="Arial"/>
        <family val="2"/>
      </rPr>
      <t xml:space="preserve">Update 21.01.2025 - </t>
    </r>
    <r>
      <rPr>
        <i/>
        <sz val="12"/>
        <color theme="1"/>
        <rFont val="Arial"/>
        <family val="2"/>
      </rPr>
      <t>Social Work Visioning Paper due to come back to the next committee lead by N Hamlet / D Rowland</t>
    </r>
  </si>
  <si>
    <t>21.01.2025</t>
  </si>
  <si>
    <r>
      <t xml:space="preserve">Review of the Strategic Commissioning Plan 
Action: </t>
    </r>
    <r>
      <rPr>
        <sz val="11"/>
        <color theme="1"/>
        <rFont val="Arial"/>
        <family val="2"/>
      </rPr>
      <t>A discussion was had with a number of members where they agreed a further amendment to Strategic Commissioning Intention 9 to read, ‘allocate funding where there is greatest need and priority.’  This was following a comment FK provided. KW will review this and amend.</t>
    </r>
  </si>
  <si>
    <t>KW</t>
  </si>
  <si>
    <t>04.03.2025</t>
  </si>
  <si>
    <t>This will be amended and in the final draft which will go to the March IJB.</t>
  </si>
  <si>
    <r>
      <t xml:space="preserve">Carers Strategy Delivery Plan
Action: </t>
    </r>
    <r>
      <rPr>
        <sz val="11"/>
        <color theme="1"/>
        <rFont val="Arial"/>
        <family val="2"/>
      </rPr>
      <t>CB mentioned in terms of the process in coming back to the Strategic Planning Group, timings would be a concern, DR / KB agreed the requirement to have this as a separate item at the IJB on the 4th March 2025, where CB would attend and provide the Strategic Planning Groups views, similar to the RCRP IJB in October 2024.</t>
    </r>
  </si>
  <si>
    <t>PJ / AM</t>
  </si>
  <si>
    <r>
      <t xml:space="preserve">Health and Social Care Workforce Plan Update
Action: </t>
    </r>
    <r>
      <rPr>
        <sz val="11"/>
        <color theme="1"/>
        <rFont val="Arial"/>
        <family val="2"/>
      </rPr>
      <t>PJ will share the response to Scottish Government, for AM to share with committee members.</t>
    </r>
  </si>
  <si>
    <t>25.02.2025</t>
  </si>
  <si>
    <r>
      <rPr>
        <b/>
        <i/>
        <sz val="12"/>
        <color theme="1"/>
        <rFont val="Arial"/>
        <family val="2"/>
      </rPr>
      <t xml:space="preserve">Update 25.02.2025 - </t>
    </r>
    <r>
      <rPr>
        <i/>
        <sz val="12"/>
        <color theme="1"/>
        <rFont val="Arial"/>
        <family val="2"/>
      </rPr>
      <t>KK highlighted this has now been stood down so no requirement for a workshop, in the current timeframe nothing is due to happen.</t>
    </r>
  </si>
  <si>
    <r>
      <t>Chief Finance Officer Role
Action:</t>
    </r>
    <r>
      <rPr>
        <sz val="12"/>
        <color theme="1"/>
        <rFont val="Arial"/>
        <family val="2"/>
      </rPr>
      <t xml:space="preserve"> Proposal that an update in terms of the CFO role be brought back to the Special IJB in April, KK will link with NH.</t>
    </r>
  </si>
  <si>
    <r>
      <t xml:space="preserve">Chief Internal Auditor Quarterly Update February 2025
Action: </t>
    </r>
    <r>
      <rPr>
        <sz val="12"/>
        <color theme="1"/>
        <rFont val="Arial"/>
        <family val="2"/>
      </rPr>
      <t>JW asked in terms of the replacement of the chair for this committee, that a further meeting of the Audit and Risk Committee Chairs across NHS, Council and IJB should be arranged.</t>
    </r>
    <r>
      <rPr>
        <b/>
        <sz val="12"/>
        <color theme="1"/>
        <rFont val="Arial"/>
        <family val="2"/>
      </rPr>
      <t xml:space="preserve">
</t>
    </r>
  </si>
  <si>
    <t>KD / KB</t>
  </si>
  <si>
    <r>
      <t xml:space="preserve">Governance Update
Action: </t>
    </r>
    <r>
      <rPr>
        <sz val="12"/>
        <color theme="1"/>
        <rFont val="Arial"/>
        <family val="2"/>
      </rPr>
      <t>KD will link with KB / NH in terms of streamlining the committees, IC agreed in terms of this discussion, Self evaluation is a key process and could lead to more streamline / less committees.</t>
    </r>
  </si>
  <si>
    <r>
      <t xml:space="preserve">Update 22.01.2025 - </t>
    </r>
    <r>
      <rPr>
        <i/>
        <sz val="12"/>
        <color theme="1"/>
        <rFont val="Arial"/>
        <family val="2"/>
      </rPr>
      <t xml:space="preserve">AM issued an example to Chairs and Leads, confirming a deadline for completion of 16.05.2025 - for this to go to the June IJB A, R &amp; Gov Committee
</t>
    </r>
    <r>
      <rPr>
        <b/>
        <i/>
        <sz val="12"/>
        <color theme="1"/>
        <rFont val="Arial"/>
        <family val="2"/>
      </rPr>
      <t>Update 04.03.2025</t>
    </r>
    <r>
      <rPr>
        <i/>
        <sz val="12"/>
        <color theme="1"/>
        <rFont val="Arial"/>
        <family val="2"/>
      </rPr>
      <t xml:space="preserve"> - Agreed this will go via IJB A, R &amp; G committee in June, AM re shared round key members</t>
    </r>
  </si>
  <si>
    <r>
      <t xml:space="preserve">
Update 14.03.2025 - </t>
    </r>
    <r>
      <rPr>
        <i/>
        <sz val="12"/>
        <color theme="1"/>
        <rFont val="Arial"/>
        <family val="2"/>
      </rPr>
      <t>KB will take Direction Update / Template to the 12th May SLT then 14th May BMT - all agreed.</t>
    </r>
  </si>
  <si>
    <r>
      <t xml:space="preserve">IJB DIRECTION PROGRESS UPDATE – NEW DRAFT DIRECTIONS
Action: </t>
    </r>
    <r>
      <rPr>
        <sz val="11"/>
        <color theme="1"/>
        <rFont val="Arial"/>
        <family val="2"/>
      </rPr>
      <t xml:space="preserve">KB mentioned scheduling another workshop in terms of capturing Impact Assessments / Financial Risks. 
</t>
    </r>
    <r>
      <rPr>
        <b/>
        <sz val="11"/>
        <color theme="1"/>
        <rFont val="Arial"/>
        <family val="2"/>
      </rPr>
      <t xml:space="preserve">Action: </t>
    </r>
    <r>
      <rPr>
        <sz val="11"/>
        <color theme="1"/>
        <rFont val="Arial"/>
        <family val="2"/>
      </rPr>
      <t xml:space="preserve">Strategic Commissioning Intentions to be included / matched in new template. 
</t>
    </r>
    <r>
      <rPr>
        <b/>
        <sz val="11"/>
        <color theme="1"/>
        <rFont val="Arial"/>
        <family val="2"/>
      </rPr>
      <t>Action:</t>
    </r>
    <r>
      <rPr>
        <sz val="11"/>
        <color theme="1"/>
        <rFont val="Arial"/>
        <family val="2"/>
      </rPr>
      <t xml:space="preserve"> Template to go to Senior Leadership Team for Council and Board Management Team, AM will link KB into the appropriate agendas.
</t>
    </r>
    <r>
      <rPr>
        <b/>
        <sz val="11"/>
        <color theme="1"/>
        <rFont val="Arial"/>
        <family val="2"/>
      </rPr>
      <t xml:space="preserve">
Action: </t>
    </r>
    <r>
      <rPr>
        <sz val="11"/>
        <color theme="1"/>
        <rFont val="Arial"/>
        <family val="2"/>
      </rPr>
      <t xml:space="preserve">VK has asked for a discussion out with regarding the update in the report about staffing within Acorn House.
</t>
    </r>
    <r>
      <rPr>
        <b/>
        <sz val="11"/>
        <color theme="1"/>
        <rFont val="Arial"/>
        <family val="2"/>
      </rPr>
      <t xml:space="preserve">Action: </t>
    </r>
    <r>
      <rPr>
        <sz val="11"/>
        <color theme="1"/>
        <rFont val="Arial"/>
        <family val="2"/>
      </rPr>
      <t xml:space="preserve">CH asked when the report will come back around Acorn House and will NDAS be part of this update. KB confirmed impacts and implementations have been highlighted and will be part of the report. </t>
    </r>
  </si>
  <si>
    <t>15.04.2025</t>
  </si>
  <si>
    <r>
      <t xml:space="preserve">MEMBERSHIP UPDATE
Action: </t>
    </r>
    <r>
      <rPr>
        <sz val="11"/>
        <color theme="1"/>
        <rFont val="Arial"/>
        <family val="2"/>
      </rPr>
      <t xml:space="preserve">KB / AM will do a piece of work in terms of the Chairs / Vice Chairs / Members within the IJB Committees and will confirm with them. This will be a formal membership update at the extraordinary meeting on the 15th April 2025. KB will link with Local Authority too in terms of new Council Members. </t>
    </r>
  </si>
  <si>
    <t>KK / AM</t>
  </si>
  <si>
    <t>13.03.2025</t>
  </si>
  <si>
    <r>
      <t xml:space="preserve">Update 13.03.2025 </t>
    </r>
    <r>
      <rPr>
        <i/>
        <sz val="12"/>
        <color theme="1"/>
        <rFont val="Arial"/>
        <family val="2"/>
      </rPr>
      <t xml:space="preserve">- Invite for the 8th April was shared to all IJB Members. </t>
    </r>
  </si>
  <si>
    <r>
      <t xml:space="preserve">FINANCIAL PERFORMANCE UPDATE – QUARTER THREE
Action: </t>
    </r>
    <r>
      <rPr>
        <sz val="11"/>
        <color theme="1"/>
        <rFont val="Arial"/>
        <family val="2"/>
      </rPr>
      <t>Further IJB Financial Workshop will be held within the IJB Finance, Performance &amp; Quality Committee on the 8th April, Invite will be extended to all IJB Members.</t>
    </r>
  </si>
  <si>
    <t>Direction Update</t>
  </si>
  <si>
    <r>
      <rPr>
        <b/>
        <i/>
        <sz val="12"/>
        <color theme="1"/>
        <rFont val="Arial"/>
        <family val="2"/>
      </rPr>
      <t xml:space="preserve">Update 03.04.2025 - </t>
    </r>
    <r>
      <rPr>
        <i/>
        <sz val="12"/>
        <color theme="1"/>
        <rFont val="Arial"/>
        <family val="2"/>
      </rPr>
      <t>AM emailed for an update on the action / bring forward</t>
    </r>
  </si>
  <si>
    <r>
      <rPr>
        <b/>
        <i/>
        <sz val="12"/>
        <color theme="1"/>
        <rFont val="Arial"/>
        <family val="2"/>
      </rPr>
      <t xml:space="preserve">Update 03.04.2025 - </t>
    </r>
    <r>
      <rPr>
        <i/>
        <sz val="12"/>
        <color theme="1"/>
        <rFont val="Arial"/>
        <family val="2"/>
      </rPr>
      <t>E Forsyth attended the IJB on the 4th to present the Carers Strategy Delivery Plan, where all comments were noted and recommendations were approved as appropriate.</t>
    </r>
  </si>
  <si>
    <t>03.06.2025</t>
  </si>
  <si>
    <t>06.06.2025</t>
  </si>
  <si>
    <r>
      <t xml:space="preserve">Update 06.06.2025 </t>
    </r>
    <r>
      <rPr>
        <i/>
        <sz val="12"/>
        <color theme="1"/>
        <rFont val="Arial"/>
        <family val="2"/>
      </rPr>
      <t>- IJB in September extended to host the Strategic Decisions workshop</t>
    </r>
  </si>
  <si>
    <r>
      <t xml:space="preserve">INTEGRATION JOINT BOARD COMMITTEE UPDATES
Action: </t>
    </r>
    <r>
      <rPr>
        <sz val="11"/>
        <color theme="1"/>
        <rFont val="Arial"/>
        <family val="2"/>
      </rPr>
      <t>DR highlighted following the committee update on Strategic Decisions the Committee agreed to propose that IJB Members participate in a workshop in August 2025 to explore these pathways and hear people’s experiences with a view to agreeing a Direction to redefine how we provide support to those in greatest need, members approved to schedule this workshop.</t>
    </r>
  </si>
  <si>
    <t>KB / RE</t>
  </si>
  <si>
    <r>
      <t xml:space="preserve"> MEMBERSHIP UPDATE
Action: </t>
    </r>
    <r>
      <rPr>
        <sz val="11"/>
        <color theme="1"/>
        <rFont val="Arial"/>
        <family val="2"/>
      </rPr>
      <t>Press release due to be issued over the next day or two regarding the recruitment of the Service and Carers Representation, KDa confirmed the importance of this process.</t>
    </r>
  </si>
  <si>
    <t>23.09.2025</t>
  </si>
  <si>
    <r>
      <t xml:space="preserve">IJB DIRECTION PROGRESS
Action: </t>
    </r>
    <r>
      <rPr>
        <sz val="11"/>
        <color theme="1"/>
        <rFont val="Arial"/>
        <family val="2"/>
      </rPr>
      <t xml:space="preserve">Annual Performance Report will come to the next meeting which will be all the outstanding directions including Health and Wellbeing outcomes. </t>
    </r>
  </si>
  <si>
    <r>
      <t xml:space="preserve">Long Term Conditions and Rehab Alliance Update
Action </t>
    </r>
    <r>
      <rPr>
        <sz val="11"/>
        <color theme="1"/>
        <rFont val="Arial"/>
        <family val="2"/>
      </rPr>
      <t>EB thanked members for the discussion and declared an interest and mentioned we are missing something in terms of Managed Clinical Networks and fully supports from a clinical level, but further work is required in terms of a steering group. KB will link in terms of a meeting with networks.</t>
    </r>
  </si>
  <si>
    <t>10.06.2025</t>
  </si>
  <si>
    <r>
      <rPr>
        <b/>
        <i/>
        <sz val="12"/>
        <color theme="1"/>
        <rFont val="Arial"/>
        <family val="2"/>
      </rPr>
      <t xml:space="preserve">Update 10.06.2025 - </t>
    </r>
    <r>
      <rPr>
        <i/>
        <sz val="12"/>
        <color theme="1"/>
        <rFont val="Arial"/>
        <family val="2"/>
      </rPr>
      <t>KB confirmed she has BST member working on this and all linkages are being made.</t>
    </r>
  </si>
  <si>
    <r>
      <rPr>
        <b/>
        <i/>
        <sz val="12"/>
        <color theme="1"/>
        <rFont val="Arial"/>
        <family val="2"/>
      </rPr>
      <t xml:space="preserve">Update 10.06.2025 - </t>
    </r>
    <r>
      <rPr>
        <i/>
        <sz val="12"/>
        <color theme="1"/>
        <rFont val="Arial"/>
        <family val="2"/>
      </rPr>
      <t>AM sent Workforce Plan from NHS Dumfries and Galloway which was approved at our Staff Governance Committee on Monday 24th March 202, this was submitted to Scottish Governkment on 26.03.2025</t>
    </r>
  </si>
  <si>
    <t>12.06.2025</t>
  </si>
  <si>
    <r>
      <t>Update 12.06.2025</t>
    </r>
    <r>
      <rPr>
        <i/>
        <sz val="12"/>
        <color theme="1"/>
        <rFont val="Arial"/>
        <family val="2"/>
      </rPr>
      <t xml:space="preserve"> - KB completed adverts and issued to RE for publishing, KD was copied in for info.</t>
    </r>
  </si>
  <si>
    <r>
      <t xml:space="preserve">Update 12.06.2025 </t>
    </r>
    <r>
      <rPr>
        <i/>
        <sz val="12"/>
        <color theme="1"/>
        <rFont val="Arial"/>
        <family val="2"/>
      </rPr>
      <t xml:space="preserve">- AM shared invite with Gareth and this will be picked up at the </t>
    </r>
  </si>
  <si>
    <r>
      <t>FINANCIAL PLAN UPDATE 2025/26 
Action:</t>
    </r>
    <r>
      <rPr>
        <sz val="11"/>
        <color theme="1"/>
        <rFont val="Arial"/>
        <family val="2"/>
      </rPr>
      <t xml:space="preserve"> NH raised the importance for the IJB to be appraised of the Social Work Savings that the Deputy Chief Operating Officer is leading on – Gareth Marr is to be invited to the next scheduled Finance, Performance and Quality Committee to provide an update.</t>
    </r>
  </si>
  <si>
    <r>
      <rPr>
        <b/>
        <i/>
        <sz val="12"/>
        <color theme="1"/>
        <rFont val="Arial"/>
        <family val="2"/>
      </rPr>
      <t xml:space="preserve">Update 03.04.2025 - </t>
    </r>
    <r>
      <rPr>
        <i/>
        <sz val="12"/>
        <color theme="1"/>
        <rFont val="Arial"/>
        <family val="2"/>
      </rPr>
      <t xml:space="preserve">AM emailed for an update on the action / bring forward
</t>
    </r>
    <r>
      <rPr>
        <b/>
        <i/>
        <sz val="12"/>
        <color theme="1"/>
        <rFont val="Arial"/>
        <family val="2"/>
      </rPr>
      <t xml:space="preserve">Update 16.06.2025 - </t>
    </r>
    <r>
      <rPr>
        <i/>
        <sz val="12"/>
        <color theme="1"/>
        <rFont val="Arial"/>
        <family val="2"/>
      </rPr>
      <t>As per update in Action 15.</t>
    </r>
  </si>
  <si>
    <t>16.09.2025</t>
  </si>
  <si>
    <r>
      <t xml:space="preserve">Chief Internal Auditor Quarterly Update – June 2025
Action: </t>
    </r>
    <r>
      <rPr>
        <sz val="12"/>
        <color theme="1"/>
        <rFont val="Arial"/>
        <family val="2"/>
      </rPr>
      <t>Members agreed and requested for a review in terms of the Data Sharing Direction, AM will link with KB out-with to arrange this.</t>
    </r>
    <r>
      <rPr>
        <b/>
        <sz val="12"/>
        <color theme="1"/>
        <rFont val="Arial"/>
        <family val="2"/>
      </rPr>
      <t xml:space="preserve">
Action: </t>
    </r>
    <r>
      <rPr>
        <sz val="12"/>
        <color theme="1"/>
        <rFont val="Arial"/>
        <family val="2"/>
      </rPr>
      <t>KK also agreed to review the Risk Register and provide an update back to the next committee.</t>
    </r>
    <r>
      <rPr>
        <b/>
        <sz val="12"/>
        <color theme="1"/>
        <rFont val="Arial"/>
        <family val="2"/>
      </rPr>
      <t xml:space="preserve">
</t>
    </r>
  </si>
  <si>
    <t>Committee Updates</t>
  </si>
  <si>
    <t>21.10.2025</t>
  </si>
  <si>
    <t>To be added to Workshop Session 2026</t>
  </si>
  <si>
    <r>
      <rPr>
        <b/>
        <i/>
        <sz val="12"/>
        <color theme="1"/>
        <rFont val="Arial"/>
        <family val="2"/>
      </rPr>
      <t xml:space="preserve">Update 25.02.2025 - </t>
    </r>
    <r>
      <rPr>
        <i/>
        <sz val="12"/>
        <color theme="1"/>
        <rFont val="Arial"/>
        <family val="2"/>
      </rPr>
      <t xml:space="preserve">Ongoing challenges around this and this will be picked up at the next committee due to the change in IJB chair.
</t>
    </r>
    <r>
      <rPr>
        <b/>
        <i/>
        <sz val="12"/>
        <color theme="1"/>
        <rFont val="Arial"/>
        <family val="2"/>
      </rPr>
      <t xml:space="preserve">Update 03.06.2025 - </t>
    </r>
    <r>
      <rPr>
        <i/>
        <sz val="12"/>
        <color theme="1"/>
        <rFont val="Arial"/>
        <family val="2"/>
      </rPr>
      <t xml:space="preserve">KB held a workshop with IJB Members in regards to the Scheme of Delegation and the review of the committees themselves, which this action is part of.
</t>
    </r>
    <r>
      <rPr>
        <b/>
        <i/>
        <sz val="12"/>
        <color theme="1"/>
        <rFont val="Arial"/>
        <family val="2"/>
      </rPr>
      <t xml:space="preserve">Update 24.06.2025 - </t>
    </r>
    <r>
      <rPr>
        <i/>
        <sz val="12"/>
        <color theme="1"/>
        <rFont val="Arial"/>
        <family val="2"/>
      </rPr>
      <t xml:space="preserve">Action was flagged within the Scheme of Delegation Update regarding the chair for this committee, KB / AM will work on this with Council / NHS Members
</t>
    </r>
    <r>
      <rPr>
        <b/>
        <i/>
        <sz val="12"/>
        <color theme="1"/>
        <rFont val="Arial"/>
        <family val="2"/>
      </rPr>
      <t xml:space="preserve">Update 31.07.2025 - </t>
    </r>
    <r>
      <rPr>
        <i/>
        <sz val="12"/>
        <color theme="1"/>
        <rFont val="Arial"/>
        <family val="2"/>
      </rPr>
      <t xml:space="preserve">Voting Members NHS and LA were invited to a meeting on Friday 08.08.2025 - to agree a chair / vice chair.
</t>
    </r>
    <r>
      <rPr>
        <b/>
        <i/>
        <sz val="12"/>
        <color theme="1"/>
        <rFont val="Arial"/>
        <family val="2"/>
      </rPr>
      <t xml:space="preserve">Update 08.08.2025 - </t>
    </r>
    <r>
      <rPr>
        <i/>
        <sz val="12"/>
        <color theme="1"/>
        <rFont val="Arial"/>
        <family val="2"/>
      </rPr>
      <t xml:space="preserve">Unfortunately meeting had to be stood down.
</t>
    </r>
    <r>
      <rPr>
        <b/>
        <i/>
        <sz val="12"/>
        <color theme="1"/>
        <rFont val="Arial"/>
        <family val="2"/>
      </rPr>
      <t xml:space="preserve">Update 16.09.2025 - </t>
    </r>
    <r>
      <rPr>
        <i/>
        <sz val="12"/>
        <color theme="1"/>
        <rFont val="Arial"/>
        <family val="2"/>
      </rPr>
      <t>Update was given in terms of Governane and attendance at not only committees but also the IJB and KB confirmed this has been  ncluded within the Risk Register also.</t>
    </r>
  </si>
  <si>
    <r>
      <rPr>
        <b/>
        <i/>
        <sz val="12"/>
        <color theme="1"/>
        <rFont val="Arial"/>
        <family val="2"/>
      </rPr>
      <t xml:space="preserve">Update 10.07.2025 - </t>
    </r>
    <r>
      <rPr>
        <i/>
        <sz val="12"/>
        <color theme="1"/>
        <rFont val="Arial"/>
        <family val="2"/>
      </rPr>
      <t xml:space="preserve">AM issued out the IJB Risks as draft to members, further update in Sept, KB has shared with auditors. 
</t>
    </r>
    <r>
      <rPr>
        <b/>
        <i/>
        <sz val="12"/>
        <color theme="1"/>
        <rFont val="Arial"/>
        <family val="2"/>
      </rPr>
      <t xml:space="preserve">Update 16.09.2025 - </t>
    </r>
    <r>
      <rPr>
        <i/>
        <sz val="12"/>
        <color theme="1"/>
        <rFont val="Arial"/>
        <family val="2"/>
      </rPr>
      <t>Risks were highlighted and included within the Governance update, Best Value Discussion meeting has also been arranged following discussion on the 04.10.2025.</t>
    </r>
  </si>
  <si>
    <t>JWa / KB</t>
  </si>
  <si>
    <r>
      <t xml:space="preserve">Chief Internal Auditor Annual Report 2024 – 2025
Action: </t>
    </r>
    <r>
      <rPr>
        <sz val="12"/>
        <color theme="1"/>
        <rFont val="Arial"/>
        <family val="2"/>
      </rPr>
      <t>SM requested a visual governance map to show NHS, Council and IJB Assurance Structures and thanked JW for the report presented today. GG supported this idea in terms of visual representation. JW / KB will work out with to develop this.</t>
    </r>
  </si>
  <si>
    <r>
      <t>IJB DIRECTIONS PROGRESS 
Action:</t>
    </r>
    <r>
      <rPr>
        <sz val="11"/>
        <color theme="1"/>
        <rFont val="Arial"/>
        <family val="2"/>
      </rPr>
      <t xml:space="preserve"> Issue a Direction to supersede the Home Teams Direction </t>
    </r>
  </si>
  <si>
    <t>KB / SM</t>
  </si>
  <si>
    <r>
      <t>IJB DIRECTIONS PROGRESS 
Action:</t>
    </r>
    <r>
      <rPr>
        <sz val="11"/>
        <color theme="1"/>
        <rFont val="Arial"/>
        <family val="2"/>
      </rPr>
      <t xml:space="preserve"> Update on Community Hubs to come forward to next IJB – AM to highlighted to operational lead – Stephanie Mottram </t>
    </r>
  </si>
  <si>
    <r>
      <t xml:space="preserve">IJB DIRECTIONS PROGRESS 
Action: </t>
    </r>
    <r>
      <rPr>
        <sz val="11"/>
        <color theme="1"/>
        <rFont val="Arial"/>
        <family val="2"/>
      </rPr>
      <t>KB agreed and will work with George Noakes team to ensure future directions are outcome-focused and linked to the Annual Performance Report.</t>
    </r>
  </si>
  <si>
    <r>
      <t xml:space="preserve">Update 23.09.2025 </t>
    </r>
    <r>
      <rPr>
        <i/>
        <sz val="12"/>
        <color theme="1"/>
        <rFont val="Arial"/>
        <family val="2"/>
      </rPr>
      <t>- KB provided update and more actions were noted below.</t>
    </r>
  </si>
  <si>
    <r>
      <t xml:space="preserve">SCHEME OF DELEGATION UPDATE 
</t>
    </r>
    <r>
      <rPr>
        <sz val="11"/>
        <color theme="1"/>
        <rFont val="Arial"/>
        <family val="2"/>
      </rPr>
      <t xml:space="preserve">
Session was cancelled last minute on the 8th August - another meeting to be scheduled.
</t>
    </r>
    <r>
      <rPr>
        <b/>
        <sz val="11"/>
        <color theme="1"/>
        <rFont val="Arial"/>
        <family val="2"/>
      </rPr>
      <t xml:space="preserve">
Action: </t>
    </r>
    <r>
      <rPr>
        <sz val="11"/>
        <color theme="1"/>
        <rFont val="Arial"/>
        <family val="2"/>
      </rPr>
      <t xml:space="preserve">Requires a Local Authority Chair and an NHS Vice Chair for independence 
</t>
    </r>
    <r>
      <rPr>
        <b/>
        <sz val="11"/>
        <color theme="1"/>
        <rFont val="Arial"/>
        <family val="2"/>
      </rPr>
      <t xml:space="preserve">Action: </t>
    </r>
    <r>
      <rPr>
        <sz val="11"/>
        <color theme="1"/>
        <rFont val="Arial"/>
        <family val="2"/>
      </rPr>
      <t>KB to include Workforce, D Rowland and V White</t>
    </r>
  </si>
  <si>
    <t>GN / DR</t>
  </si>
  <si>
    <r>
      <t xml:space="preserve">IJB ANNUAL PERFORMANCE REPORT 2024 / 2025
</t>
    </r>
    <r>
      <rPr>
        <sz val="11"/>
        <color theme="1"/>
        <rFont val="Arial"/>
        <family val="2"/>
      </rPr>
      <t xml:space="preserve">GN acknowledged the need for easy-read formats and alternative accessible versions and clarified that while these formats are available on request, the IJB should consider making them standard practice going forward. </t>
    </r>
    <r>
      <rPr>
        <b/>
        <sz val="11"/>
        <color theme="1"/>
        <rFont val="Arial"/>
        <family val="2"/>
      </rPr>
      <t xml:space="preserve">
Action: </t>
    </r>
    <r>
      <rPr>
        <sz val="11"/>
        <color theme="1"/>
        <rFont val="Arial"/>
        <family val="2"/>
      </rPr>
      <t xml:space="preserve">GN and team to produce an easy-read summary of the report.
AF raised the point that, historically, the Annual Report was launched at public events, often tied to consultation exercises. GN confirmed that this practice had stopped during the pandemic and had not resumed due to resource constraints. 
</t>
    </r>
    <r>
      <rPr>
        <b/>
        <sz val="11"/>
        <color theme="1"/>
        <rFont val="Arial"/>
        <family val="2"/>
      </rPr>
      <t xml:space="preserve">
Action:</t>
    </r>
    <r>
      <rPr>
        <sz val="11"/>
        <color theme="1"/>
        <rFont val="Arial"/>
        <family val="2"/>
      </rPr>
      <t xml:space="preserve"> DR will arrange a brief options paper on Public Engagement, for future launching of reports.</t>
    </r>
  </si>
  <si>
    <t>16.12.2025</t>
  </si>
  <si>
    <r>
      <t xml:space="preserve">IJB QUARTER 1 BUDGET MONITORING – SOCIAL WORK DELEGATED BUDGET
</t>
    </r>
    <r>
      <rPr>
        <sz val="11"/>
        <color theme="1"/>
        <rFont val="Arial"/>
        <family val="2"/>
      </rPr>
      <t xml:space="preserve">AW raised concerns regarding Third Sector Commissioning and about the surplus projections in third sector lines and requested a breakdown of which services were affected and whether these were due to non-renewals or under-utilisation. 
</t>
    </r>
    <r>
      <rPr>
        <b/>
        <sz val="11"/>
        <color theme="1"/>
        <rFont val="Arial"/>
        <family val="2"/>
      </rPr>
      <t xml:space="preserve">Action: </t>
    </r>
    <r>
      <rPr>
        <sz val="11"/>
        <color theme="1"/>
        <rFont val="Arial"/>
        <family val="2"/>
      </rPr>
      <t>A detailed breakdown of this will be brought back.</t>
    </r>
  </si>
  <si>
    <t xml:space="preserve">Committee Updates </t>
  </si>
  <si>
    <r>
      <t xml:space="preserve">Strategic Planning Group Update
Action: </t>
    </r>
    <r>
      <rPr>
        <sz val="11"/>
        <color theme="1"/>
        <rFont val="Arial"/>
        <family val="2"/>
      </rPr>
      <t xml:space="preserve">Members agreed to begin with Strategic Planning Group members to build shared understanding of roles, responsibilities, and practical implications.
</t>
    </r>
    <r>
      <rPr>
        <b/>
        <sz val="11"/>
        <color theme="1"/>
        <rFont val="Arial"/>
        <family val="2"/>
      </rPr>
      <t>Action:</t>
    </r>
    <r>
      <rPr>
        <sz val="11"/>
        <color theme="1"/>
        <rFont val="Arial"/>
        <family val="2"/>
      </rPr>
      <t xml:space="preserve"> Third Sector D&amp;G and partners to explore opportunities and align messaging with the DG Collective.</t>
    </r>
  </si>
  <si>
    <t>FK / IMcK</t>
  </si>
  <si>
    <r>
      <t xml:space="preserve">Commissioning – Third Sector Supports
Action: </t>
    </r>
    <r>
      <rPr>
        <sz val="11"/>
        <color theme="1"/>
        <rFont val="Arial"/>
        <family val="2"/>
      </rPr>
      <t xml:space="preserve">Governance and Risk Future updates requested on governance structures, risk registers, and performance frameworks and suggested oversight by Audit &amp; Risk Committee.
</t>
    </r>
    <r>
      <rPr>
        <b/>
        <sz val="11"/>
        <color theme="1"/>
        <rFont val="Arial"/>
        <family val="2"/>
      </rPr>
      <t xml:space="preserve">
Action: </t>
    </r>
    <r>
      <rPr>
        <sz val="11"/>
        <color theme="1"/>
        <rFont val="Arial"/>
        <family val="2"/>
      </rPr>
      <t xml:space="preserve">Public and Stakeholder Engagement, clear communication needed to explain the shift and its benefits to the public and staff.
</t>
    </r>
    <r>
      <rPr>
        <b/>
        <sz val="11"/>
        <color theme="1"/>
        <rFont val="Arial"/>
        <family val="2"/>
      </rPr>
      <t>Action:</t>
    </r>
    <r>
      <rPr>
        <sz val="11"/>
        <color theme="1"/>
        <rFont val="Arial"/>
        <family val="2"/>
      </rPr>
      <t xml:space="preserve"> Explore External Funding to engage with national funders and government bodies to support alliance commissioning and DG Collective.</t>
    </r>
  </si>
  <si>
    <r>
      <rPr>
        <b/>
        <sz val="11"/>
        <color theme="1"/>
        <rFont val="Arial"/>
        <family val="2"/>
      </rPr>
      <t>Care and Support at Home Market Sustainability: Preliminary Risk Assessment
Action:</t>
    </r>
    <r>
      <rPr>
        <sz val="11"/>
        <color theme="1"/>
        <rFont val="Arial"/>
        <family val="2"/>
      </rPr>
      <t xml:space="preserve"> Care at home is a form of early intervention, and reductions in packages are already leading to hospital readmissions, Called for urgent attention to budget shifts from acute to preventative care.</t>
    </r>
  </si>
  <si>
    <t>VG / GM</t>
  </si>
  <si>
    <r>
      <rPr>
        <b/>
        <i/>
        <sz val="12"/>
        <color theme="1"/>
        <rFont val="Arial"/>
        <family val="2"/>
      </rPr>
      <t xml:space="preserve">Update 28.08.2024 - </t>
    </r>
    <r>
      <rPr>
        <i/>
        <sz val="12"/>
        <color theme="1"/>
        <rFont val="Arial"/>
        <family val="2"/>
      </rPr>
      <t xml:space="preserve">AM linked with KB again for an update.
</t>
    </r>
    <r>
      <rPr>
        <b/>
        <i/>
        <sz val="12"/>
        <color theme="1"/>
        <rFont val="Arial"/>
        <family val="2"/>
      </rPr>
      <t xml:space="preserve">Update 14.11.2024 - </t>
    </r>
    <r>
      <rPr>
        <i/>
        <sz val="12"/>
        <color theme="1"/>
        <rFont val="Arial"/>
        <family val="2"/>
      </rPr>
      <t xml:space="preserve">Members agreed this is required to come back in January, KB will link with J Murray again as we must understand our gaps.
</t>
    </r>
    <r>
      <rPr>
        <b/>
        <i/>
        <sz val="12"/>
        <color theme="1"/>
        <rFont val="Arial"/>
        <family val="2"/>
      </rPr>
      <t xml:space="preserve">Update 21.01.2025 - </t>
    </r>
    <r>
      <rPr>
        <i/>
        <sz val="12"/>
        <color theme="1"/>
        <rFont val="Arial"/>
        <family val="2"/>
      </rPr>
      <t xml:space="preserve">KB highlighted this is still ongoing and will be picked up in terms of reporting / governance of this at HSCLG on 23.01.2025 and will be brought back.
</t>
    </r>
    <r>
      <rPr>
        <b/>
        <i/>
        <sz val="12"/>
        <color theme="1"/>
        <rFont val="Arial"/>
        <family val="2"/>
      </rPr>
      <t xml:space="preserve">Update 22.04.2025 </t>
    </r>
    <r>
      <rPr>
        <i/>
        <sz val="12"/>
        <color theme="1"/>
        <rFont val="Arial"/>
        <family val="2"/>
      </rPr>
      <t xml:space="preserve">- G Marr mentioned an element of confusion in terms of this, and GM has requested for a Localised Strategy based on the National Strategy and this will come to the next meeting, VG agreed to also support this.
</t>
    </r>
    <r>
      <rPr>
        <b/>
        <i/>
        <sz val="12"/>
        <color theme="1"/>
        <rFont val="Arial"/>
        <family val="2"/>
      </rPr>
      <t xml:space="preserve">Update 21.10.2025 - </t>
    </r>
    <r>
      <rPr>
        <i/>
        <sz val="12"/>
        <color theme="1"/>
        <rFont val="Arial"/>
        <family val="2"/>
      </rPr>
      <t xml:space="preserve">Paper was brought and new actions below were developed. </t>
    </r>
  </si>
  <si>
    <r>
      <t xml:space="preserve">Unscheduled Care / Social Care Visioning and Winter Update
Action: </t>
    </r>
    <r>
      <rPr>
        <sz val="11"/>
        <color theme="1"/>
        <rFont val="Arial"/>
        <family val="2"/>
      </rPr>
      <t>KB to circulate winter plan to committee.</t>
    </r>
  </si>
  <si>
    <t>10&amp;11</t>
  </si>
  <si>
    <r>
      <t xml:space="preserve">Contract Monitoring Reports
Action: </t>
    </r>
    <r>
      <rPr>
        <sz val="11"/>
        <color theme="1"/>
        <rFont val="Arial"/>
        <family val="2"/>
      </rPr>
      <t>GB requested VG to provide a summary for AM to include in the IJB briefing, as the importance of clear communication to the IJB on contract monitoring outcomes.</t>
    </r>
  </si>
  <si>
    <r>
      <t xml:space="preserve">Mental Health Local Strategy Update 
Action: </t>
    </r>
    <r>
      <rPr>
        <sz val="11"/>
        <color theme="1"/>
        <rFont val="Arial"/>
        <family val="2"/>
      </rPr>
      <t xml:space="preserve">GB requested clearer indication of progress vs. risk and asked for milestones and timelines to assess implementation status. LD echoed the need for assurance and evidence
</t>
    </r>
    <r>
      <rPr>
        <b/>
        <sz val="11"/>
        <color theme="1"/>
        <rFont val="Arial"/>
        <family val="2"/>
      </rPr>
      <t xml:space="preserve">
Action:</t>
    </r>
    <r>
      <rPr>
        <sz val="11"/>
        <color theme="1"/>
        <rFont val="Arial"/>
        <family val="2"/>
      </rPr>
      <t xml:space="preserve"> IMcK welcomed third sector consultation, but raised concerns about the governance and feedback mechanisms of existing forums and suggested building a structured consultation framework into the strategy.
</t>
    </r>
    <r>
      <rPr>
        <b/>
        <sz val="11"/>
        <color theme="1"/>
        <rFont val="Arial"/>
        <family val="2"/>
      </rPr>
      <t xml:space="preserve">
Action: </t>
    </r>
    <r>
      <rPr>
        <sz val="11"/>
        <color theme="1"/>
        <rFont val="Arial"/>
        <family val="2"/>
      </rPr>
      <t>Also consideration to be given to formalising third sector input via forums and governance pathways.</t>
    </r>
  </si>
  <si>
    <r>
      <rPr>
        <b/>
        <i/>
        <sz val="12"/>
        <color theme="1"/>
        <rFont val="Arial"/>
        <family val="2"/>
      </rPr>
      <t xml:space="preserve">Update 28.10.2025 - </t>
    </r>
    <r>
      <rPr>
        <i/>
        <sz val="12"/>
        <color theme="1"/>
        <rFont val="Arial"/>
        <family val="2"/>
      </rPr>
      <t>AM shared Draft round members for KB. Final draft will follow.</t>
    </r>
  </si>
  <si>
    <t>28.10.2025</t>
  </si>
  <si>
    <r>
      <t xml:space="preserve">Update 28.10.2025 </t>
    </r>
    <r>
      <rPr>
        <i/>
        <sz val="12"/>
        <color theme="1"/>
        <rFont val="Arial"/>
        <family val="2"/>
      </rPr>
      <t>- KB made changes to ToR will be issued today with the draft 2026 dates.</t>
    </r>
  </si>
  <si>
    <t>2027 IJB Meeting / Committee Dates</t>
  </si>
  <si>
    <r>
      <t xml:space="preserve">Tuesday 24th March 2026
</t>
    </r>
    <r>
      <rPr>
        <b/>
        <sz val="11"/>
        <color rgb="FFFF0000"/>
        <rFont val="Calibri"/>
        <family val="2"/>
        <scheme val="minor"/>
      </rPr>
      <t xml:space="preserve">(Papers Due 10th March 2026)
</t>
    </r>
    <r>
      <rPr>
        <b/>
        <sz val="11"/>
        <color rgb="FF00B050"/>
        <rFont val="Calibri"/>
        <family val="2"/>
        <scheme val="minor"/>
      </rPr>
      <t xml:space="preserve">Agenda Setting: 13.01.2026
</t>
    </r>
    <r>
      <rPr>
        <b/>
        <sz val="11"/>
        <color rgb="FF7030A0"/>
        <rFont val="Calibri"/>
        <family val="2"/>
        <scheme val="minor"/>
      </rPr>
      <t>Pre Meet / Published: 17.03.2026</t>
    </r>
  </si>
  <si>
    <r>
      <t xml:space="preserve">Tuesday 23rd June 2026
</t>
    </r>
    <r>
      <rPr>
        <b/>
        <sz val="11"/>
        <color rgb="FFFF0000"/>
        <rFont val="Calibri"/>
        <family val="2"/>
        <scheme val="minor"/>
      </rPr>
      <t xml:space="preserve">(Papers Due 9th June 2026)
</t>
    </r>
    <r>
      <rPr>
        <b/>
        <sz val="11"/>
        <color rgb="FF00B050"/>
        <rFont val="Calibri"/>
        <family val="2"/>
        <scheme val="minor"/>
      </rPr>
      <t xml:space="preserve">
Agenda Setting: 21.04.2026
</t>
    </r>
    <r>
      <rPr>
        <b/>
        <sz val="11"/>
        <color rgb="FF7030A0"/>
        <rFont val="Calibri"/>
        <family val="2"/>
        <scheme val="minor"/>
      </rPr>
      <t>Pre Meet / Published: 16.06.2026</t>
    </r>
  </si>
  <si>
    <r>
      <t xml:space="preserve">Tuesday 22nd September 2026
</t>
    </r>
    <r>
      <rPr>
        <b/>
        <sz val="11"/>
        <color rgb="FFFF0000"/>
        <rFont val="Calibri"/>
        <family val="2"/>
        <scheme val="minor"/>
      </rPr>
      <t xml:space="preserve">(Papers Due 8th September 2026)
</t>
    </r>
    <r>
      <rPr>
        <b/>
        <sz val="11"/>
        <color rgb="FF00B050"/>
        <rFont val="Calibri"/>
        <family val="2"/>
        <scheme val="minor"/>
      </rPr>
      <t xml:space="preserve">Agenda Setting: 21.07.2026
</t>
    </r>
    <r>
      <rPr>
        <b/>
        <sz val="11"/>
        <color rgb="FF7030A0"/>
        <rFont val="Calibri"/>
        <family val="2"/>
        <scheme val="minor"/>
      </rPr>
      <t xml:space="preserve">
Pre Meet / Published: 15.09.2026</t>
    </r>
  </si>
  <si>
    <r>
      <t xml:space="preserve">Tuesday 15th December 2026
</t>
    </r>
    <r>
      <rPr>
        <b/>
        <sz val="11"/>
        <color rgb="FFFF0000"/>
        <rFont val="Calibri"/>
        <family val="2"/>
        <scheme val="minor"/>
      </rPr>
      <t xml:space="preserve">(Papers Due 1st December 2026)
</t>
    </r>
    <r>
      <rPr>
        <b/>
        <sz val="11"/>
        <color rgb="FF00B050"/>
        <rFont val="Calibri"/>
        <family val="2"/>
        <scheme val="minor"/>
      </rPr>
      <t xml:space="preserve">Agenda Setting: 20.10.2026
</t>
    </r>
    <r>
      <rPr>
        <b/>
        <sz val="11"/>
        <color rgb="FF7030A0"/>
        <rFont val="Calibri"/>
        <family val="2"/>
        <scheme val="minor"/>
      </rPr>
      <t>Pre Meet / Published: 08.12.2026</t>
    </r>
  </si>
  <si>
    <r>
      <t xml:space="preserve">IJB Audit, Risk and Governance Committee
</t>
    </r>
    <r>
      <rPr>
        <b/>
        <sz val="11"/>
        <color rgb="FFFF0000"/>
        <rFont val="Calibri"/>
        <family val="2"/>
        <scheme val="minor"/>
      </rPr>
      <t>Lead - Interim Chief Finance Officer</t>
    </r>
  </si>
  <si>
    <r>
      <t xml:space="preserve">IJB Strategic Planning, Finance and Commissioning Committee 
</t>
    </r>
    <r>
      <rPr>
        <b/>
        <sz val="11"/>
        <color rgb="FFFF0000"/>
        <rFont val="Calibri"/>
        <family val="2"/>
        <scheme val="minor"/>
      </rPr>
      <t>Lead - Gareth Marr - Chief Officer</t>
    </r>
  </si>
  <si>
    <r>
      <t xml:space="preserve">3rd March 2026 - 9am - 12noon
</t>
    </r>
    <r>
      <rPr>
        <b/>
        <sz val="11"/>
        <color rgb="FFFF0000"/>
        <rFont val="Calibri"/>
        <family val="2"/>
        <scheme val="minor"/>
      </rPr>
      <t>Papers Due COP - 17.02.2026</t>
    </r>
  </si>
  <si>
    <r>
      <t xml:space="preserve">3rd March 2026 - 2pm - 5pm
</t>
    </r>
    <r>
      <rPr>
        <b/>
        <sz val="11"/>
        <color rgb="FFFF0000"/>
        <rFont val="Calibri"/>
        <family val="2"/>
        <scheme val="minor"/>
      </rPr>
      <t>Papers Due COP - 17.02.2026</t>
    </r>
  </si>
  <si>
    <r>
      <t xml:space="preserve">2nd June 2026 - 9am - 12noon
</t>
    </r>
    <r>
      <rPr>
        <b/>
        <sz val="11"/>
        <color rgb="FFFF0000"/>
        <rFont val="Calibri"/>
        <family val="2"/>
        <scheme val="minor"/>
      </rPr>
      <t>Papers Due COP - 19.05.2026</t>
    </r>
  </si>
  <si>
    <r>
      <t xml:space="preserve">2nd June 2026 - 2pm - 5pm
</t>
    </r>
    <r>
      <rPr>
        <b/>
        <sz val="11"/>
        <color rgb="FFFF0000"/>
        <rFont val="Calibri"/>
        <family val="2"/>
        <scheme val="minor"/>
      </rPr>
      <t>Papers Due COP - 19.05.2026</t>
    </r>
  </si>
  <si>
    <r>
      <t xml:space="preserve">1st September 2026 - 2pm - 5pm
</t>
    </r>
    <r>
      <rPr>
        <b/>
        <sz val="11"/>
        <color rgb="FFFF0000"/>
        <rFont val="Calibri"/>
        <family val="2"/>
        <scheme val="minor"/>
      </rPr>
      <t>Papers Due COP - 18.08.2026</t>
    </r>
  </si>
  <si>
    <r>
      <t xml:space="preserve">1st December 2026 - 9am - 12noon
</t>
    </r>
    <r>
      <rPr>
        <b/>
        <sz val="11"/>
        <color rgb="FFFF0000"/>
        <rFont val="Calibri"/>
        <family val="2"/>
        <scheme val="minor"/>
      </rPr>
      <t>Papers Due COP - 17.11.2026</t>
    </r>
    <r>
      <rPr>
        <b/>
        <sz val="11"/>
        <color theme="1"/>
        <rFont val="Calibri"/>
        <family val="2"/>
        <scheme val="minor"/>
      </rPr>
      <t xml:space="preserve">
</t>
    </r>
  </si>
  <si>
    <r>
      <t xml:space="preserve">1st December 2026 - 2pm - 5pm
</t>
    </r>
    <r>
      <rPr>
        <b/>
        <sz val="11"/>
        <color rgb="FFFF0000"/>
        <rFont val="Calibri"/>
        <family val="2"/>
        <scheme val="minor"/>
      </rPr>
      <t>Papers Due COP - 17.11.2026</t>
    </r>
  </si>
  <si>
    <t>Minutes from Previous Meeting</t>
  </si>
  <si>
    <t>Governance Policies</t>
  </si>
  <si>
    <t>Internal / External Audit</t>
  </si>
  <si>
    <t>Annual Report / Accounts</t>
  </si>
  <si>
    <t>Clinical and Care Governance</t>
  </si>
  <si>
    <t>Finance / Delegated Budget</t>
  </si>
  <si>
    <t>Performance / Directions</t>
  </si>
  <si>
    <t xml:space="preserve">Quality </t>
  </si>
  <si>
    <t>Engagement &amp; Participation</t>
  </si>
  <si>
    <r>
      <rPr>
        <b/>
        <sz val="11"/>
        <color theme="1"/>
        <rFont val="Calibri"/>
        <family val="2"/>
        <scheme val="minor"/>
      </rPr>
      <t xml:space="preserve">Quarterly Update - </t>
    </r>
    <r>
      <rPr>
        <sz val="11"/>
        <color theme="1"/>
        <rFont val="Calibri"/>
        <family val="2"/>
        <scheme val="minor"/>
      </rPr>
      <t>R Edgar</t>
    </r>
  </si>
  <si>
    <t>Health Inequalities Outcome &amp; Inclusion</t>
  </si>
  <si>
    <t>Workforce Planning</t>
  </si>
  <si>
    <t>Agenda Setting Meetings</t>
  </si>
  <si>
    <t>Tuesday 6th January 2026</t>
  </si>
  <si>
    <t>Tuesday 31st March 2026</t>
  </si>
  <si>
    <t>Tuesday 30th June 2026</t>
  </si>
  <si>
    <t>Tuesday 29th September 2026</t>
  </si>
  <si>
    <r>
      <t>Annual Commissioning Plan</t>
    </r>
    <r>
      <rPr>
        <sz val="11"/>
        <color theme="1"/>
        <rFont val="Calibri"/>
        <family val="2"/>
        <scheme val="minor"/>
      </rPr>
      <t xml:space="preserve"> - Viv Gration</t>
    </r>
  </si>
  <si>
    <r>
      <rPr>
        <b/>
        <sz val="11"/>
        <color theme="1"/>
        <rFont val="Calibri"/>
        <family val="2"/>
        <scheme val="minor"/>
      </rPr>
      <t>Annual Performance Report  -</t>
    </r>
    <r>
      <rPr>
        <sz val="11"/>
        <color theme="1"/>
        <rFont val="Calibri"/>
        <family val="2"/>
        <scheme val="minor"/>
      </rPr>
      <t xml:space="preserve"> Viv Gration</t>
    </r>
  </si>
  <si>
    <r>
      <rPr>
        <b/>
        <sz val="11"/>
        <color theme="1"/>
        <rFont val="Calibri"/>
        <family val="2"/>
        <scheme val="minor"/>
      </rPr>
      <t>Contract Monitoring Report -</t>
    </r>
    <r>
      <rPr>
        <sz val="11"/>
        <color theme="1"/>
        <rFont val="Calibri"/>
        <family val="2"/>
        <scheme val="minor"/>
      </rPr>
      <t xml:space="preserve"> Viv Gration</t>
    </r>
  </si>
  <si>
    <r>
      <t>GMS Review Delivery plan</t>
    </r>
    <r>
      <rPr>
        <sz val="11"/>
        <color theme="1"/>
        <rFont val="Calibri"/>
        <family val="2"/>
        <scheme val="minor"/>
      </rPr>
      <t xml:space="preserve"> - G Coupland / L Kirkpatrick</t>
    </r>
  </si>
  <si>
    <t>SB / G Moonie</t>
  </si>
  <si>
    <r>
      <t xml:space="preserve">Update 22.10.2025 </t>
    </r>
    <r>
      <rPr>
        <i/>
        <sz val="12"/>
        <color theme="1"/>
        <rFont val="Arial"/>
        <family val="2"/>
      </rPr>
      <t xml:space="preserve">- AM linked with S Mottram re bringing something back to next meeting.
</t>
    </r>
    <r>
      <rPr>
        <b/>
        <i/>
        <sz val="12"/>
        <color theme="1"/>
        <rFont val="Arial"/>
        <family val="2"/>
      </rPr>
      <t xml:space="preserve">Update 16.12.2025 - </t>
    </r>
    <r>
      <rPr>
        <i/>
        <sz val="12"/>
        <color theme="1"/>
        <rFont val="Arial"/>
        <family val="2"/>
      </rPr>
      <t>S Mottram and P Bryden joined and provided an update within the report (Item 6b)</t>
    </r>
  </si>
  <si>
    <r>
      <t xml:space="preserve">Update 22.10.2025 </t>
    </r>
    <r>
      <rPr>
        <i/>
        <sz val="12"/>
        <color theme="1"/>
        <rFont val="Arial"/>
        <family val="2"/>
      </rPr>
      <t xml:space="preserve">- AM emailed action for an update to M Crosby, G Moonie and G Marr
</t>
    </r>
    <r>
      <rPr>
        <b/>
        <i/>
        <sz val="12"/>
        <color theme="1"/>
        <rFont val="Arial"/>
        <family val="2"/>
      </rPr>
      <t xml:space="preserve">
Update 27.11.2025 - </t>
    </r>
    <r>
      <rPr>
        <i/>
        <sz val="12"/>
        <color theme="1"/>
        <rFont val="Arial"/>
        <family val="2"/>
      </rPr>
      <t xml:space="preserve">AM requested another update including S Barrett as our new Interim Chief Finance Officer.
</t>
    </r>
    <r>
      <rPr>
        <b/>
        <i/>
        <sz val="12"/>
        <color theme="1"/>
        <rFont val="Arial"/>
        <family val="2"/>
      </rPr>
      <t xml:space="preserve">Update 16.12.2025 - </t>
    </r>
    <r>
      <rPr>
        <i/>
        <sz val="12"/>
        <color theme="1"/>
        <rFont val="Arial"/>
        <family val="2"/>
      </rPr>
      <t>S Barrett confirmed there is no underspend forecast/surpluses on Third Sector Contracts therefore no breakdown to provide. A Webb confirmed he was supportive of this update and happy to close.</t>
    </r>
  </si>
  <si>
    <t>Committee Pre Meetings</t>
  </si>
  <si>
    <t>Tuesday 24th February 2026</t>
  </si>
  <si>
    <t>Tuesday 26th May 2026</t>
  </si>
  <si>
    <t>Tuesday 25th August 2026</t>
  </si>
  <si>
    <t>Tuesday 24th November 2026</t>
  </si>
  <si>
    <r>
      <t xml:space="preserve">Update 22.10.2025 - </t>
    </r>
    <r>
      <rPr>
        <i/>
        <sz val="12"/>
        <color theme="1"/>
        <rFont val="Arial"/>
        <family val="2"/>
      </rPr>
      <t xml:space="preserve">DR has worked with his team to review the capacity and funding required to support previous IJB Annual Report launch events and would recommend that, given the reduced capacity within the team and its commitment to wider organisational priorities, as well as the absence of budget within the Corporate Services Directorate to support such an event, similar launch events should not be planned for the foreseeable future.
</t>
    </r>
    <r>
      <rPr>
        <b/>
        <i/>
        <sz val="12"/>
        <color theme="1"/>
        <rFont val="Arial"/>
        <family val="2"/>
      </rPr>
      <t xml:space="preserve">Update 16.12.2025 </t>
    </r>
    <r>
      <rPr>
        <i/>
        <sz val="12"/>
        <color theme="1"/>
        <rFont val="Arial"/>
        <family val="2"/>
      </rPr>
      <t>- David Rowland advised large public launch events will not be reinstated due to resource/cost pressure.</t>
    </r>
  </si>
  <si>
    <r>
      <t xml:space="preserve">Update 16.12.2025 </t>
    </r>
    <r>
      <rPr>
        <i/>
        <sz val="12"/>
        <color theme="1"/>
        <rFont val="Arial"/>
        <family val="2"/>
      </rPr>
      <t>- AM issued a breakdown email to Chair / Vice Chairs and shared all invites.</t>
    </r>
  </si>
  <si>
    <r>
      <t xml:space="preserve">Membership Update
Action: </t>
    </r>
    <r>
      <rPr>
        <sz val="11"/>
        <color theme="1"/>
        <rFont val="Arial"/>
        <family val="2"/>
      </rPr>
      <t>AM will issue all invites as appropriate, including all Agenda Settings and Pre Meets.</t>
    </r>
  </si>
  <si>
    <t>6a</t>
  </si>
  <si>
    <t>24.03.2026</t>
  </si>
  <si>
    <r>
      <t xml:space="preserve">IJB DIRECTIONS PROGRESS 
a) Draft Directions (Presentation) - </t>
    </r>
    <r>
      <rPr>
        <sz val="11"/>
        <color theme="1"/>
        <rFont val="Arial"/>
        <family val="2"/>
      </rPr>
      <t>Agreed for a formal report paper to come back
All new Directions will include outcomes and KB will update this for the March update.</t>
    </r>
  </si>
  <si>
    <t>6b</t>
  </si>
  <si>
    <t>P Bryden / S Mottram</t>
  </si>
  <si>
    <r>
      <t>b) Right Care Right Place (Flexible Beds / Community Hubs) 
Action:</t>
    </r>
    <r>
      <rPr>
        <sz val="11"/>
        <color theme="1"/>
        <rFont val="Arial"/>
        <family val="2"/>
      </rPr>
      <t xml:space="preserve"> Increased co location planned across MDT &amp; Third sector, PB to invite IJB members for site visits once capital works complete.
</t>
    </r>
    <r>
      <rPr>
        <b/>
        <sz val="11"/>
        <color theme="1"/>
        <rFont val="Arial"/>
        <family val="2"/>
      </rPr>
      <t>Action:</t>
    </r>
    <r>
      <rPr>
        <sz val="11"/>
        <color theme="1"/>
        <rFont val="Arial"/>
        <family val="2"/>
      </rPr>
      <t xml:space="preserve"> Update will come back to the next IJB in March 2026.</t>
    </r>
  </si>
  <si>
    <t>6c</t>
  </si>
  <si>
    <t>C Ronaldson</t>
  </si>
  <si>
    <r>
      <t xml:space="preserve">c) Complex Care Plan Update
</t>
    </r>
    <r>
      <rPr>
        <sz val="11"/>
        <color theme="1"/>
        <rFont val="Arial"/>
        <family val="2"/>
      </rPr>
      <t xml:space="preserve">Review of the ‘Coming Home’ report underway which is due to be published in January 2026 and the new General Manager for Social Care will take on the management of this Service.  </t>
    </r>
    <r>
      <rPr>
        <b/>
        <sz val="11"/>
        <color theme="1"/>
        <rFont val="Arial"/>
        <family val="2"/>
      </rPr>
      <t xml:space="preserve">
Action:</t>
    </r>
    <r>
      <rPr>
        <sz val="11"/>
        <color theme="1"/>
        <rFont val="Arial"/>
        <family val="2"/>
      </rPr>
      <t xml:space="preserve"> further update to come back to the next scheduled IJB in March 2026.  </t>
    </r>
  </si>
  <si>
    <t>8c</t>
  </si>
  <si>
    <r>
      <t xml:space="preserve">Committee Updates
IJB Strategic Planning Delivery &amp; Commissioning Minutes </t>
    </r>
    <r>
      <rPr>
        <i/>
        <sz val="11"/>
        <color theme="1"/>
        <rFont val="Arial"/>
        <family val="2"/>
      </rPr>
      <t xml:space="preserve">(meeting 21.10.2025)
</t>
    </r>
    <r>
      <rPr>
        <b/>
        <sz val="11"/>
        <color theme="1"/>
        <rFont val="Arial"/>
        <family val="2"/>
      </rPr>
      <t>Action:</t>
    </r>
    <r>
      <rPr>
        <sz val="11"/>
        <color theme="1"/>
        <rFont val="Arial"/>
        <family val="2"/>
      </rPr>
      <t xml:space="preserve"> to move to the Strategic Alliance commissioning model where it was agreed to develop a Direction.  </t>
    </r>
  </si>
  <si>
    <t>IJB Meeting Dates</t>
  </si>
  <si>
    <r>
      <t xml:space="preserve">Quarterly Finance Updates - </t>
    </r>
    <r>
      <rPr>
        <sz val="11"/>
        <color theme="1"/>
        <rFont val="Calibri"/>
        <family val="2"/>
        <scheme val="minor"/>
      </rPr>
      <t>S Barrett</t>
    </r>
  </si>
  <si>
    <r>
      <t xml:space="preserve">Draft Accounts </t>
    </r>
    <r>
      <rPr>
        <sz val="11"/>
        <color theme="1"/>
        <rFont val="Calibri"/>
        <family val="2"/>
        <scheme val="minor"/>
      </rPr>
      <t>- S Barrett</t>
    </r>
  </si>
  <si>
    <r>
      <t>Annual Performance Report</t>
    </r>
    <r>
      <rPr>
        <sz val="11"/>
        <color theme="1"/>
        <rFont val="Calibri"/>
        <family val="2"/>
        <scheme val="minor"/>
      </rPr>
      <t> - George Noakes</t>
    </r>
  </si>
  <si>
    <t>Approval of Annual Financial Report and Accounts - S Barrett</t>
  </si>
  <si>
    <r>
      <t>CSWO Annual Report</t>
    </r>
    <r>
      <rPr>
        <sz val="11"/>
        <color theme="1"/>
        <rFont val="Calibri"/>
        <family val="2"/>
        <scheme val="minor"/>
      </rPr>
      <t xml:space="preserve"> - S Morgan</t>
    </r>
  </si>
  <si>
    <t>28th April 2026</t>
  </si>
  <si>
    <t>28th July 2026</t>
  </si>
  <si>
    <t>27th October 2026</t>
  </si>
  <si>
    <t xml:space="preserve">Quarterly Internal Audit Report </t>
  </si>
  <si>
    <t xml:space="preserve">Annual Accounts - Sign Off </t>
  </si>
  <si>
    <t xml:space="preserve">Annual Performance Report </t>
  </si>
  <si>
    <r>
      <rPr>
        <b/>
        <sz val="11"/>
        <color theme="1"/>
        <rFont val="Calibri"/>
        <family val="2"/>
        <scheme val="minor"/>
      </rPr>
      <t>6 monthly Directions report update -</t>
    </r>
    <r>
      <rPr>
        <sz val="11"/>
        <color theme="1"/>
        <rFont val="Calibri"/>
        <family val="2"/>
        <scheme val="minor"/>
      </rPr>
      <t xml:space="preserve"> Kirsty Bell </t>
    </r>
  </si>
  <si>
    <r>
      <rPr>
        <b/>
        <sz val="11"/>
        <color theme="1"/>
        <rFont val="Calibri"/>
        <family val="2"/>
        <scheme val="minor"/>
      </rPr>
      <t>Quarterly Update</t>
    </r>
    <r>
      <rPr>
        <sz val="11"/>
        <color theme="1"/>
        <rFont val="Calibri"/>
        <family val="2"/>
        <scheme val="minor"/>
      </rPr>
      <t xml:space="preserve"> - P Jamieson</t>
    </r>
  </si>
  <si>
    <t>Agreement on reporting frequency</t>
  </si>
  <si>
    <r>
      <rPr>
        <b/>
        <sz val="11"/>
        <color theme="1"/>
        <rFont val="Calibri"/>
        <family val="2"/>
        <scheme val="minor"/>
      </rPr>
      <t>Annual Strategic Needs Assessment</t>
    </r>
    <r>
      <rPr>
        <sz val="11"/>
        <color theme="1"/>
        <rFont val="Calibri"/>
        <family val="2"/>
        <scheme val="minor"/>
      </rPr>
      <t xml:space="preserve"> - G Noakes </t>
    </r>
  </si>
  <si>
    <r>
      <rPr>
        <b/>
        <sz val="11"/>
        <color theme="1"/>
        <rFont val="Calibri"/>
        <family val="2"/>
        <scheme val="minor"/>
      </rPr>
      <t>Paper on new Directions for recommended approval into IJB</t>
    </r>
    <r>
      <rPr>
        <sz val="11"/>
        <color theme="1"/>
        <rFont val="Calibri"/>
        <family val="2"/>
        <scheme val="minor"/>
      </rPr>
      <t xml:space="preserve"> - Kirsty Bell and Donna Maxwell </t>
    </r>
  </si>
  <si>
    <r>
      <t xml:space="preserve">IJB Policies Paper for sign off </t>
    </r>
    <r>
      <rPr>
        <sz val="11"/>
        <color theme="1"/>
        <rFont val="Calibri"/>
        <family val="2"/>
        <scheme val="minor"/>
      </rPr>
      <t xml:space="preserve">- Kirsty Bell </t>
    </r>
  </si>
  <si>
    <r>
      <t xml:space="preserve">Corpororate Risk Paper - To approve 3 IJB Risks </t>
    </r>
    <r>
      <rPr>
        <sz val="11"/>
        <color theme="1"/>
        <rFont val="Calibri"/>
        <family val="2"/>
        <scheme val="minor"/>
      </rPr>
      <t xml:space="preserve">- Kirsty Bell </t>
    </r>
  </si>
  <si>
    <r>
      <rPr>
        <b/>
        <sz val="11"/>
        <color theme="1"/>
        <rFont val="Calibri"/>
        <family val="2"/>
        <scheme val="minor"/>
      </rPr>
      <t>Quarterly Finance Update on delegated Budget  -</t>
    </r>
    <r>
      <rPr>
        <sz val="11"/>
        <color theme="1"/>
        <rFont val="Calibri"/>
        <family val="2"/>
        <scheme val="minor"/>
      </rPr>
      <t xml:space="preserve"> S Barrett</t>
    </r>
  </si>
  <si>
    <r>
      <rPr>
        <b/>
        <sz val="11"/>
        <color theme="1"/>
        <rFont val="Calibri"/>
        <family val="2"/>
        <scheme val="minor"/>
      </rPr>
      <t>Planned Financial Recovery Plans (LA and NHS) -</t>
    </r>
    <r>
      <rPr>
        <sz val="11"/>
        <color theme="1"/>
        <rFont val="Calibri"/>
        <family val="2"/>
        <scheme val="minor"/>
      </rPr>
      <t xml:space="preserve"> S Barrett</t>
    </r>
  </si>
  <si>
    <r>
      <t>External Audit Report 25/26</t>
    </r>
    <r>
      <rPr>
        <sz val="11"/>
        <color theme="1"/>
        <rFont val="Calibri"/>
        <family val="2"/>
        <scheme val="minor"/>
      </rPr>
      <t xml:space="preserve"> - P Lindsay</t>
    </r>
  </si>
  <si>
    <r>
      <t xml:space="preserve">Quarterly Internal Audit Report - </t>
    </r>
    <r>
      <rPr>
        <sz val="11"/>
        <color theme="1"/>
        <rFont val="Calibri"/>
        <family val="2"/>
        <scheme val="minor"/>
      </rPr>
      <t>J Watters</t>
    </r>
  </si>
  <si>
    <r>
      <rPr>
        <b/>
        <sz val="11"/>
        <color theme="1"/>
        <rFont val="Calibri"/>
        <family val="2"/>
        <scheme val="minor"/>
      </rPr>
      <t>Planned Financial Recovery Plans (LA and NHS) 2026/2027 -</t>
    </r>
    <r>
      <rPr>
        <sz val="11"/>
        <color theme="1"/>
        <rFont val="Calibri"/>
        <family val="2"/>
        <scheme val="minor"/>
      </rPr>
      <t xml:space="preserve"> S Barrett</t>
    </r>
  </si>
  <si>
    <t>As per above</t>
  </si>
  <si>
    <t>03.03.2026</t>
  </si>
  <si>
    <r>
      <t xml:space="preserve">Strategic Planning Group Update </t>
    </r>
    <r>
      <rPr>
        <sz val="11"/>
        <color theme="1"/>
        <rFont val="Calibri"/>
        <family val="2"/>
        <scheme val="minor"/>
      </rPr>
      <t>- By Chair of SPG</t>
    </r>
  </si>
  <si>
    <r>
      <t>Annual Report</t>
    </r>
    <r>
      <rPr>
        <sz val="11"/>
        <color theme="1"/>
        <rFont val="Calibri"/>
        <family val="2"/>
        <scheme val="minor"/>
      </rPr>
      <t xml:space="preserve"> </t>
    </r>
    <r>
      <rPr>
        <sz val="11"/>
        <color rgb="FFFF0000"/>
        <rFont val="Calibri"/>
        <family val="2"/>
        <scheme val="minor"/>
      </rPr>
      <t>- Final Review prior to publishing</t>
    </r>
  </si>
  <si>
    <r>
      <rPr>
        <b/>
        <sz val="11"/>
        <color theme="1"/>
        <rFont val="Calibri"/>
        <family val="2"/>
        <scheme val="minor"/>
      </rPr>
      <t xml:space="preserve">Finance </t>
    </r>
    <r>
      <rPr>
        <b/>
        <sz val="11"/>
        <color rgb="FFFF0000"/>
        <rFont val="Calibri"/>
        <family val="2"/>
        <scheme val="minor"/>
      </rPr>
      <t xml:space="preserve">- </t>
    </r>
    <r>
      <rPr>
        <sz val="11"/>
        <color rgb="FFFF0000"/>
        <rFont val="Calibri"/>
        <family val="2"/>
        <scheme val="minor"/>
      </rPr>
      <t>Budget for future year linked to Directions</t>
    </r>
  </si>
  <si>
    <t>Workshop Session</t>
  </si>
  <si>
    <t>Strategic Commissioning Plan</t>
  </si>
  <si>
    <r>
      <t xml:space="preserve">Population Need </t>
    </r>
    <r>
      <rPr>
        <sz val="11"/>
        <color rgb="FFFF0000"/>
        <rFont val="Calibri"/>
        <family val="2"/>
        <scheme val="minor"/>
      </rPr>
      <t>- G Noakes / D Maxwell / PH Consultants</t>
    </r>
  </si>
  <si>
    <t>Service Renewal Framework</t>
  </si>
  <si>
    <t>Finance Session</t>
  </si>
  <si>
    <r>
      <t xml:space="preserve">Winter Update / Whole System Update </t>
    </r>
    <r>
      <rPr>
        <sz val="11"/>
        <color theme="1"/>
        <rFont val="Calibri"/>
        <family val="2"/>
        <scheme val="minor"/>
      </rPr>
      <t xml:space="preserve">- G Marr / GMs </t>
    </r>
    <r>
      <rPr>
        <sz val="11"/>
        <color rgb="FFFF0000"/>
        <rFont val="Calibri"/>
        <family val="2"/>
        <scheme val="minor"/>
      </rPr>
      <t>inc NH re Acute</t>
    </r>
  </si>
  <si>
    <r>
      <t>Impacts of revised Dumfries and Galloway Integration Scheme</t>
    </r>
    <r>
      <rPr>
        <sz val="11"/>
        <color theme="1"/>
        <rFont val="Calibri"/>
        <family val="2"/>
        <scheme val="minor"/>
      </rPr>
      <t xml:space="preserve"> - K Bell</t>
    </r>
  </si>
  <si>
    <r>
      <t xml:space="preserve">Direction Formal Paper Update  </t>
    </r>
    <r>
      <rPr>
        <sz val="11"/>
        <color theme="1"/>
        <rFont val="Calibri"/>
        <family val="2"/>
        <scheme val="minor"/>
      </rPr>
      <t>- K Bell</t>
    </r>
  </si>
  <si>
    <r>
      <t>Healthcare Governance Committee Chair's Report -</t>
    </r>
    <r>
      <rPr>
        <sz val="11"/>
        <rFont val="Calibri"/>
        <family val="2"/>
        <scheme val="minor"/>
      </rPr>
      <t xml:space="preserve"> Laura Geddes</t>
    </r>
  </si>
  <si>
    <r>
      <t xml:space="preserve">8th September 2026 - 9am - 12noon
</t>
    </r>
    <r>
      <rPr>
        <b/>
        <sz val="11"/>
        <color rgb="FFFF0000"/>
        <rFont val="Calibri"/>
        <family val="2"/>
        <scheme val="minor"/>
      </rPr>
      <t>Papers Due COP - 25.08.2026</t>
    </r>
  </si>
  <si>
    <t>02.06.2026</t>
  </si>
  <si>
    <t>CR</t>
  </si>
  <si>
    <r>
      <rPr>
        <b/>
        <i/>
        <sz val="12"/>
        <color theme="1"/>
        <rFont val="Arial"/>
        <family val="2"/>
      </rPr>
      <t xml:space="preserve">Update 28.10.2025 - </t>
    </r>
    <r>
      <rPr>
        <i/>
        <sz val="12"/>
        <color theme="1"/>
        <rFont val="Arial"/>
        <family val="2"/>
      </rPr>
      <t xml:space="preserve">This has been added to the IJB Agenda and will go to HSCLG on 30.10.2025 for further discussion and finalised paper will go to IJB.
</t>
    </r>
    <r>
      <rPr>
        <b/>
        <i/>
        <sz val="12"/>
        <color theme="1"/>
        <rFont val="Arial"/>
        <family val="2"/>
      </rPr>
      <t xml:space="preserve">Update 25.02.2026 - </t>
    </r>
    <r>
      <rPr>
        <i/>
        <sz val="12"/>
        <color theme="1"/>
        <rFont val="Arial"/>
        <family val="2"/>
      </rPr>
      <t xml:space="preserve">VG confirmed work continues to establish new ways of working and will take these comments into account. March 2026 will see the governance framework, public and stakeholder engagement developed further with provider partners ahead of start of Public Social Partnership from 1 April.  It is expected that external funding will start to be identified within the first year.  Full reporting framework will be forthcoming. </t>
    </r>
  </si>
  <si>
    <r>
      <rPr>
        <b/>
        <i/>
        <sz val="12"/>
        <color theme="1"/>
        <rFont val="Arial"/>
        <family val="2"/>
      </rPr>
      <t xml:space="preserve">Update 24.12.2024 - </t>
    </r>
    <r>
      <rPr>
        <i/>
        <sz val="12"/>
        <color theme="1"/>
        <rFont val="Arial"/>
        <family val="2"/>
      </rPr>
      <t xml:space="preserve">AM emailed RF for an update
</t>
    </r>
    <r>
      <rPr>
        <b/>
        <i/>
        <sz val="12"/>
        <color theme="1"/>
        <rFont val="Arial"/>
        <family val="2"/>
      </rPr>
      <t xml:space="preserve">Update 06.01.2025 </t>
    </r>
    <r>
      <rPr>
        <i/>
        <sz val="12"/>
        <color theme="1"/>
        <rFont val="Arial"/>
        <family val="2"/>
      </rPr>
      <t xml:space="preserve">- RF confirmed follow-up in June, together with another audit report
</t>
    </r>
    <r>
      <rPr>
        <b/>
        <i/>
        <sz val="12"/>
        <color theme="1"/>
        <rFont val="Arial"/>
        <family val="2"/>
      </rPr>
      <t xml:space="preserve">Update 25.02.2025 - </t>
    </r>
    <r>
      <rPr>
        <i/>
        <sz val="12"/>
        <color theme="1"/>
        <rFont val="Arial"/>
        <family val="2"/>
      </rPr>
      <t xml:space="preserve">This will come back via R Fox at the next meeting in June.
</t>
    </r>
    <r>
      <rPr>
        <b/>
        <i/>
        <sz val="12"/>
        <color theme="1"/>
        <rFont val="Arial"/>
        <family val="2"/>
      </rPr>
      <t>Update 20.06.2025 -</t>
    </r>
    <r>
      <rPr>
        <i/>
        <sz val="12"/>
        <color theme="1"/>
        <rFont val="Arial"/>
        <family val="2"/>
      </rPr>
      <t xml:space="preserve"> RF confirmed he will bring update in September.
</t>
    </r>
    <r>
      <rPr>
        <b/>
        <i/>
        <sz val="12"/>
        <color theme="1"/>
        <rFont val="Arial"/>
        <family val="2"/>
      </rPr>
      <t xml:space="preserve">Update 16.09.2025 - </t>
    </r>
    <r>
      <rPr>
        <i/>
        <sz val="12"/>
        <color theme="1"/>
        <rFont val="Arial"/>
        <family val="2"/>
      </rPr>
      <t xml:space="preserve">Report was updated and presented at this committe, agreed a futher action for JWa / RF to link offline and will be brought back to first committee in 2026.
</t>
    </r>
    <r>
      <rPr>
        <b/>
        <i/>
        <sz val="12"/>
        <color theme="1"/>
        <rFont val="Arial"/>
        <family val="2"/>
      </rPr>
      <t xml:space="preserve">Update 06.03.2026 - </t>
    </r>
    <r>
      <rPr>
        <i/>
        <sz val="12"/>
        <color theme="1"/>
        <rFont val="Arial"/>
        <family val="2"/>
      </rPr>
      <t>This will be scheduled at the next committee and we need to agree Audit Plans coming forward from both parties so we are linking the LA / NHSS Audit Processes</t>
    </r>
  </si>
  <si>
    <r>
      <rPr>
        <b/>
        <i/>
        <sz val="12"/>
        <color theme="1"/>
        <rFont val="Arial"/>
        <family val="2"/>
      </rPr>
      <t xml:space="preserve">Update 03.04.2025 - </t>
    </r>
    <r>
      <rPr>
        <i/>
        <sz val="12"/>
        <color theme="1"/>
        <rFont val="Arial"/>
        <family val="2"/>
      </rPr>
      <t xml:space="preserve">This is due to go within the Membership update to the IJB on 15th April 2025, and then will be brought to the June Committee
</t>
    </r>
    <r>
      <rPr>
        <b/>
        <i/>
        <sz val="12"/>
        <color theme="1"/>
        <rFont val="Arial"/>
        <family val="2"/>
      </rPr>
      <t xml:space="preserve">Update 16.06.2025 - </t>
    </r>
    <r>
      <rPr>
        <i/>
        <sz val="12"/>
        <color theme="1"/>
        <rFont val="Arial"/>
        <family val="2"/>
      </rPr>
      <t xml:space="preserve">KK confirmed Update provided at 3 June 2025 IJB, will provide further verbal update at Committee on 24th June.
</t>
    </r>
    <r>
      <rPr>
        <b/>
        <i/>
        <sz val="12"/>
        <color theme="1"/>
        <rFont val="Arial"/>
        <family val="2"/>
      </rPr>
      <t xml:space="preserve">Update 24.06.2025 - </t>
    </r>
    <r>
      <rPr>
        <i/>
        <sz val="12"/>
        <color theme="1"/>
        <rFont val="Arial"/>
        <family val="2"/>
      </rPr>
      <t xml:space="preserve">Job Description is due to go out, and an Interim is being recruited at the moment from Agency, Gareth Marr is arranging the recruitment process.
</t>
    </r>
    <r>
      <rPr>
        <b/>
        <i/>
        <sz val="12"/>
        <color theme="1"/>
        <rFont val="Arial"/>
        <family val="2"/>
      </rPr>
      <t xml:space="preserve">Update 16.09.2025 - </t>
    </r>
    <r>
      <rPr>
        <i/>
        <sz val="12"/>
        <color theme="1"/>
        <rFont val="Arial"/>
        <family val="2"/>
      </rPr>
      <t xml:space="preserve">Recruitment is still not completed and is out for advert again, Mathew Crosby appointed and attending as Interim.
</t>
    </r>
    <r>
      <rPr>
        <b/>
        <i/>
        <sz val="12"/>
        <color theme="1"/>
        <rFont val="Arial"/>
        <family val="2"/>
      </rPr>
      <t xml:space="preserve">Update 03.03.2026 - </t>
    </r>
    <r>
      <rPr>
        <i/>
        <sz val="12"/>
        <color theme="1"/>
        <rFont val="Arial"/>
        <family val="2"/>
      </rPr>
      <t>As per above</t>
    </r>
  </si>
  <si>
    <r>
      <rPr>
        <b/>
        <i/>
        <sz val="12"/>
        <color theme="1"/>
        <rFont val="Arial"/>
        <family val="2"/>
      </rPr>
      <t>Update 03.03.2026 -</t>
    </r>
    <r>
      <rPr>
        <i/>
        <sz val="12"/>
        <color theme="1"/>
        <rFont val="Arial"/>
        <family val="2"/>
      </rPr>
      <t xml:space="preserve"> This formed an update as part of the Audit and Risk Lingages from both parties</t>
    </r>
  </si>
  <si>
    <r>
      <rPr>
        <b/>
        <i/>
        <sz val="12"/>
        <color theme="1"/>
        <rFont val="Arial"/>
        <family val="2"/>
      </rPr>
      <t xml:space="preserve">Update 30.10.2025 </t>
    </r>
    <r>
      <rPr>
        <i/>
        <sz val="12"/>
        <color theme="1"/>
        <rFont val="Arial"/>
        <family val="2"/>
      </rPr>
      <t xml:space="preserve">- FK confirmed a meeting is being held on thew 6th November and will feedback.
</t>
    </r>
    <r>
      <rPr>
        <b/>
        <i/>
        <sz val="12"/>
        <color theme="1"/>
        <rFont val="Arial"/>
        <family val="2"/>
      </rPr>
      <t xml:space="preserve">Update 03.03.2026 - </t>
    </r>
    <r>
      <rPr>
        <i/>
        <sz val="12"/>
        <color theme="1"/>
        <rFont val="Arial"/>
        <family val="2"/>
      </rPr>
      <t>An email was sent out to members from D Rowland on 16th Feb 2026 due to Fiona Kane leaving her role and therefore stepping down as Chair and also Sharon Douglas who was vice chair has stepped down as her terms have came to an end.
We have received a nomination of a new char following an email sent and will be endorsed at SPG on 17.03.2026 and approved at the IJB on 24.03.2026</t>
    </r>
  </si>
  <si>
    <r>
      <rPr>
        <b/>
        <i/>
        <sz val="12"/>
        <color theme="1"/>
        <rFont val="Arial"/>
        <family val="2"/>
      </rPr>
      <t xml:space="preserve">Update 03.03.2026 - </t>
    </r>
    <r>
      <rPr>
        <i/>
        <sz val="12"/>
        <color theme="1"/>
        <rFont val="Arial"/>
        <family val="2"/>
      </rPr>
      <t>Agreement to close action as it was agreed that a quarterly repor twill come forward for both care and Support and Care Home Market Sustainability as a whole.</t>
    </r>
  </si>
  <si>
    <r>
      <rPr>
        <b/>
        <i/>
        <sz val="12"/>
        <color theme="1"/>
        <rFont val="Arial"/>
        <family val="2"/>
      </rPr>
      <t>Update 25.02.2026 -</t>
    </r>
    <r>
      <rPr>
        <i/>
        <sz val="12"/>
        <color theme="1"/>
        <rFont val="Arial"/>
        <family val="2"/>
      </rPr>
      <t xml:space="preserve"> VG confirmed we can say noted and close it.  We can, next time the contract monitoring reports are presented to committees include a short summary in the chair's report to the IJB</t>
    </r>
  </si>
  <si>
    <r>
      <t xml:space="preserve">Update 23.12.2025 </t>
    </r>
    <r>
      <rPr>
        <i/>
        <sz val="12"/>
        <color theme="1"/>
        <rFont val="Arial"/>
        <family val="2"/>
      </rPr>
      <t xml:space="preserve">- AM linked with CR regarding future update.
</t>
    </r>
    <r>
      <rPr>
        <b/>
        <i/>
        <sz val="12"/>
        <color theme="1"/>
        <rFont val="Arial"/>
        <family val="2"/>
      </rPr>
      <t xml:space="preserve">Update 06.01.2026 - </t>
    </r>
    <r>
      <rPr>
        <i/>
        <sz val="12"/>
        <color theme="1"/>
        <rFont val="Arial"/>
        <family val="2"/>
      </rPr>
      <t xml:space="preserve">Following committee Agenda Setting meeting this update will come to the IJB Strategic Planning, Finance and Commissioning Committee  on 03.03.2026 
</t>
    </r>
    <r>
      <rPr>
        <b/>
        <i/>
        <sz val="12"/>
        <color theme="1"/>
        <rFont val="Arial"/>
        <family val="2"/>
      </rPr>
      <t xml:space="preserve">Update 24.02.2026 - </t>
    </r>
    <r>
      <rPr>
        <i/>
        <sz val="12"/>
        <color theme="1"/>
        <rFont val="Arial"/>
        <family val="2"/>
      </rPr>
      <t>this is now deferred to the June Committee to allow time to complete paper</t>
    </r>
  </si>
  <si>
    <r>
      <t xml:space="preserve">Update 06.01.2026 </t>
    </r>
    <r>
      <rPr>
        <i/>
        <sz val="12"/>
        <color theme="1"/>
        <rFont val="Arial"/>
        <family val="2"/>
      </rPr>
      <t>- Following committee Agenda Setting meeting this update will come to the IJB Strategic Planning, Finance and Commissioning Committee  on 03.03.2026.</t>
    </r>
    <r>
      <rPr>
        <b/>
        <i/>
        <sz val="12"/>
        <color theme="1"/>
        <rFont val="Arial"/>
        <family val="2"/>
      </rPr>
      <t xml:space="preserve">
Update  03.03.2026 - </t>
    </r>
    <r>
      <rPr>
        <i/>
        <sz val="12"/>
        <color theme="1"/>
        <rFont val="Arial"/>
        <family val="2"/>
      </rPr>
      <t>Update was provided by S Mottram and S Barrett at the IJB Strategic Planning, Finance and Commissioning Committee, and will be closed off within the Committee update at the IJB in March.</t>
    </r>
    <r>
      <rPr>
        <b/>
        <i/>
        <sz val="12"/>
        <color theme="1"/>
        <rFont val="Arial"/>
        <family val="2"/>
      </rPr>
      <t xml:space="preserve">
</t>
    </r>
  </si>
  <si>
    <t>KB / GM</t>
  </si>
  <si>
    <r>
      <t xml:space="preserve">IJB Risk Register
Action: </t>
    </r>
    <r>
      <rPr>
        <sz val="12"/>
        <color theme="1"/>
        <rFont val="Arial"/>
        <family val="2"/>
      </rPr>
      <t>KB noted variation across partnerships and emphasised the need to connect operational risks with strategic IJB risks and will work with GM to develop this linkage and report back to the next IJB Audit Risk and Governance committee.</t>
    </r>
  </si>
  <si>
    <r>
      <t xml:space="preserve">Chief Internal Auditor Quarterly Update – March 2026
Action: </t>
    </r>
    <r>
      <rPr>
        <sz val="12"/>
        <color theme="1"/>
        <rFont val="Arial"/>
        <family val="2"/>
      </rPr>
      <t>Assurance Improvement Plan Overview JW presented a detailed improvement plan developed with NHS and Council audit colleagues.</t>
    </r>
    <r>
      <rPr>
        <b/>
        <sz val="12"/>
        <color theme="1"/>
        <rFont val="Arial"/>
        <family val="2"/>
      </rPr>
      <t xml:space="preserve">
Action: </t>
    </r>
    <r>
      <rPr>
        <sz val="12"/>
        <color theme="1"/>
        <rFont val="Arial"/>
        <family val="2"/>
      </rPr>
      <t>GM committed to bring a paper to next committee on the revised Health &amp; Social Care Leadership Group and its strengthened focus on quality and safety.</t>
    </r>
  </si>
  <si>
    <t>JW
GM</t>
  </si>
  <si>
    <t>03.03.2025</t>
  </si>
  <si>
    <t xml:space="preserve"> KB</t>
  </si>
  <si>
    <r>
      <t xml:space="preserve">Impacts of the Revised Dumfries and Galloway Integration Scheme on the Integration Joint Board’s Supporting Documentation Framework
Action: </t>
    </r>
    <r>
      <rPr>
        <sz val="11"/>
        <color theme="1"/>
        <rFont val="Arial"/>
        <family val="2"/>
      </rPr>
      <t>KB agreed to review in terms of Governance and will bring back an update.</t>
    </r>
    <r>
      <rPr>
        <b/>
        <sz val="11"/>
        <color theme="1"/>
        <rFont val="Arial"/>
        <family val="2"/>
      </rPr>
      <t xml:space="preserve">
Action: </t>
    </r>
    <r>
      <rPr>
        <sz val="11"/>
        <color theme="1"/>
        <rFont val="Arial"/>
        <family val="2"/>
      </rPr>
      <t>AW mentioned there is a strong position for the IJB to make a formal request into Community Planning Partners. Great opportunities to join things up, and AW supports being involved in this. KB will investigate in terms of Governance and will report back.</t>
    </r>
  </si>
  <si>
    <r>
      <t xml:space="preserve">Annual Commissioning Plan Update
Action: </t>
    </r>
    <r>
      <rPr>
        <sz val="11"/>
        <color theme="1"/>
        <rFont val="Arial"/>
        <family val="2"/>
      </rPr>
      <t xml:space="preserve">KD proposed holding a future workshop to allow committee members and partners to influence the content and direction of the commissioning plan, ensuring it reflects system-wide developments and partner contributions.
</t>
    </r>
    <r>
      <rPr>
        <b/>
        <sz val="11"/>
        <color theme="1"/>
        <rFont val="Arial"/>
        <family val="2"/>
      </rPr>
      <t xml:space="preserve">Action: </t>
    </r>
    <r>
      <rPr>
        <sz val="11"/>
        <color theme="1"/>
        <rFont val="Arial"/>
        <family val="2"/>
      </rPr>
      <t>SB mentioned at the IJB in March, we are looking for approval in terms of the Direction of Travel for the Delegated Social Work Budget, the NHS Budget will comeback to a future meeting, but will link with AM / KB in terms of timelines for reporting.</t>
    </r>
  </si>
  <si>
    <t>VG 
SB</t>
  </si>
  <si>
    <t>KB / DM</t>
  </si>
  <si>
    <r>
      <t xml:space="preserve">Update on Proposed New Integration Joint Board Directions 2026 / 2027
Action: </t>
    </r>
    <r>
      <rPr>
        <sz val="11"/>
        <color theme="1"/>
        <rFont val="Arial"/>
        <family val="2"/>
      </rPr>
      <t>GG and LD highlighted the need to embed prevention and early intervention in the directions and associated measures, ensuring that the shift in focus is reflected in both strategy and reporting.</t>
    </r>
  </si>
  <si>
    <t>S Mottram</t>
  </si>
  <si>
    <r>
      <t xml:space="preserve">Right Care, Right Place: Flexible Beds – Year 2 Development proposal
Action: </t>
    </r>
    <r>
      <rPr>
        <sz val="11"/>
        <color theme="1"/>
        <rFont val="Arial"/>
        <family val="2"/>
      </rPr>
      <t>MK and AMcF requested that future communications and reports highlight patient-centred benefits and clinical outcomes, not just financial aspects; SM and GB agreed, noting positive patient and care home feedback and the need for ongoing internal and external communication. AMcF confirmed comms must be the key point in terms of the real experiences and patient stories, which SM they do have this and also for the Care Homes.</t>
    </r>
  </si>
  <si>
    <r>
      <t xml:space="preserve">NHS Board Public Health Committee Chair’s Briefing and Summary Performance Report
Action: </t>
    </r>
    <r>
      <rPr>
        <sz val="11"/>
        <color theme="1"/>
        <rFont val="Arial"/>
        <family val="2"/>
      </rPr>
      <t xml:space="preserve">LD highlighted the importance of maintaining a focus on prevention and early intervention, with Valerie noting that the committee can adjust reporting frequency and content as needed. KB also mentioned in terms of the Impact of the Directions we must assure we are assessing this EQIA and Health Inequalities are reviewed and completed, KB will link with DM re this.
</t>
    </r>
    <r>
      <rPr>
        <b/>
        <sz val="11"/>
        <color theme="1"/>
        <rFont val="Arial"/>
        <family val="2"/>
      </rPr>
      <t xml:space="preserve">Action: </t>
    </r>
    <r>
      <rPr>
        <sz val="11"/>
        <color theme="1"/>
        <rFont val="Arial"/>
        <family val="2"/>
      </rPr>
      <t>AMcF suggested increasing Health Board representation on the Tackling Poverty, Inequalities, and Housing subcommittee, with VW, GM, and RB agreeing to explore improved integration and participation in relevant council and partnership forums.</t>
    </r>
  </si>
  <si>
    <t xml:space="preserve">
D Maxwell / K Bell
VW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</si>
</sst>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yy;@"/>
    <numFmt numFmtId="165" formatCode="_-* #,##0_-;\-* #,##0_-;_-* &quot;-&quot;??_-;_-@_-"/>
    <numFmt numFmtId="166" formatCode="[$-F800]dddd\,\ mmmm\ dd\,\ yyyy"/>
  </numFmts>
  <fonts count="29" x14ac:knownFonts="1">
    <font>
      <sz val="11"/>
      <color theme="1"/>
      <name val="Calibri"/>
      <family val="2"/>
      <scheme val="minor"/>
    </font>
    <font>
      <b/>
      <sz val="11"/>
      <color theme="1"/>
      <name val="Calibri"/>
      <family val="2"/>
      <scheme val="minor"/>
    </font>
    <font>
      <sz val="12"/>
      <color theme="1"/>
      <name val="Arial"/>
      <family val="2"/>
    </font>
    <font>
      <b/>
      <sz val="12"/>
      <color theme="1"/>
      <name val="Arial"/>
      <family val="2"/>
    </font>
    <font>
      <sz val="11"/>
      <color theme="1"/>
      <name val="Calibri"/>
      <family val="2"/>
      <scheme val="minor"/>
    </font>
    <font>
      <sz val="22"/>
      <color theme="1"/>
      <name val="Arial"/>
      <family val="2"/>
    </font>
    <font>
      <b/>
      <sz val="16"/>
      <color theme="1"/>
      <name val="Arial"/>
      <family val="2"/>
    </font>
    <font>
      <i/>
      <sz val="12"/>
      <color theme="1"/>
      <name val="Arial"/>
      <family val="2"/>
    </font>
    <font>
      <sz val="12"/>
      <color theme="1"/>
      <name val="Arial"/>
      <family val="2"/>
    </font>
    <font>
      <sz val="22"/>
      <color theme="1"/>
      <name val="Arial"/>
      <family val="2"/>
    </font>
    <font>
      <i/>
      <sz val="12"/>
      <color theme="1"/>
      <name val="Arial"/>
      <family val="2"/>
    </font>
    <font>
      <u/>
      <sz val="11"/>
      <color theme="10"/>
      <name val="Calibri"/>
      <family val="2"/>
      <scheme val="minor"/>
    </font>
    <font>
      <sz val="12"/>
      <color rgb="FF000000"/>
      <name val="Arial"/>
      <family val="2"/>
    </font>
    <font>
      <sz val="11"/>
      <color theme="1"/>
      <name val="Arial"/>
      <family val="2"/>
      <charset val="1"/>
    </font>
    <font>
      <sz val="12"/>
      <color rgb="FFFF0000"/>
      <name val="Arial"/>
      <family val="2"/>
    </font>
    <font>
      <b/>
      <i/>
      <sz val="12"/>
      <color theme="1"/>
      <name val="Arial"/>
      <family val="2"/>
    </font>
    <font>
      <b/>
      <sz val="11"/>
      <color theme="1"/>
      <name val="Arial"/>
      <family val="2"/>
    </font>
    <font>
      <b/>
      <sz val="7"/>
      <color theme="1"/>
      <name val="Times New Roman"/>
      <family val="1"/>
    </font>
    <font>
      <sz val="11"/>
      <color theme="1"/>
      <name val="Arial"/>
      <family val="2"/>
    </font>
    <font>
      <i/>
      <sz val="12"/>
      <color rgb="FFFF0000"/>
      <name val="Arial"/>
      <family val="2"/>
    </font>
    <font>
      <b/>
      <i/>
      <sz val="12"/>
      <name val="Arial"/>
      <family val="2"/>
    </font>
    <font>
      <i/>
      <sz val="12"/>
      <name val="Arial"/>
      <family val="2"/>
    </font>
    <font>
      <b/>
      <sz val="11"/>
      <color rgb="FFFF0000"/>
      <name val="Calibri"/>
      <family val="2"/>
      <scheme val="minor"/>
    </font>
    <font>
      <b/>
      <sz val="11"/>
      <color rgb="FF00B050"/>
      <name val="Calibri"/>
      <family val="2"/>
      <scheme val="minor"/>
    </font>
    <font>
      <b/>
      <sz val="11"/>
      <color rgb="FF7030A0"/>
      <name val="Calibri"/>
      <family val="2"/>
      <scheme val="minor"/>
    </font>
    <font>
      <i/>
      <sz val="11"/>
      <color theme="1"/>
      <name val="Arial"/>
      <family val="2"/>
    </font>
    <font>
      <sz val="11"/>
      <color rgb="FFFF0000"/>
      <name val="Calibri"/>
      <family val="2"/>
      <scheme val="minor"/>
    </font>
    <font>
      <b/>
      <sz val="11"/>
      <name val="Calibri"/>
      <family val="2"/>
      <scheme val="minor"/>
    </font>
    <font>
      <sz val="11"/>
      <name val="Calibri"/>
      <family val="2"/>
      <scheme val="minor"/>
    </font>
  </fonts>
  <fills count="15">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rgb="FFFCE4D6"/>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50"/>
        <bgColor indexed="64"/>
      </patternFill>
    </fill>
    <fill>
      <patternFill patternType="solid">
        <fgColor rgb="FFFFFF00"/>
        <bgColor indexed="64"/>
      </patternFill>
    </fill>
    <fill>
      <patternFill patternType="solid">
        <fgColor rgb="FF00B0F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s>
  <cellStyleXfs count="3">
    <xf numFmtId="0" fontId="0" fillId="0" borderId="0"/>
    <xf numFmtId="43" fontId="4" fillId="0" borderId="0" applyFont="0" applyFill="0" applyBorder="0" applyAlignment="0" applyProtection="0"/>
    <xf numFmtId="0" fontId="11" fillId="0" borderId="0" applyNumberFormat="0" applyFill="0" applyBorder="0" applyAlignment="0" applyProtection="0"/>
  </cellStyleXfs>
  <cellXfs count="201">
    <xf numFmtId="0" fontId="0" fillId="0" borderId="0" xfId="0"/>
    <xf numFmtId="164" fontId="2" fillId="0" borderId="0" xfId="0" applyNumberFormat="1" applyFont="1" applyAlignment="1">
      <alignment horizontal="center" vertical="top"/>
    </xf>
    <xf numFmtId="0" fontId="2" fillId="0" borderId="0" xfId="0" applyFont="1" applyAlignment="1">
      <alignment horizontal="center" vertical="top"/>
    </xf>
    <xf numFmtId="0" fontId="3" fillId="0" borderId="0" xfId="0" applyFont="1" applyAlignment="1">
      <alignment horizontal="center" vertical="top"/>
    </xf>
    <xf numFmtId="164" fontId="6" fillId="3" borderId="4" xfId="0" applyNumberFormat="1" applyFont="1" applyFill="1" applyBorder="1" applyAlignment="1">
      <alignment horizontal="center" vertical="top"/>
    </xf>
    <xf numFmtId="165" fontId="9" fillId="4" borderId="5" xfId="1" applyNumberFormat="1" applyFont="1" applyFill="1" applyBorder="1" applyAlignment="1">
      <alignment horizontal="center" vertical="top"/>
    </xf>
    <xf numFmtId="0" fontId="2" fillId="0" borderId="0" xfId="0" applyFont="1" applyAlignment="1">
      <alignment horizontal="center" vertical="top" wrapText="1"/>
    </xf>
    <xf numFmtId="164" fontId="6" fillId="3" borderId="3" xfId="0" applyNumberFormat="1" applyFont="1" applyFill="1" applyBorder="1" applyAlignment="1">
      <alignment horizontal="center" vertical="top" wrapText="1"/>
    </xf>
    <xf numFmtId="164" fontId="3" fillId="2" borderId="7" xfId="0" applyNumberFormat="1" applyFont="1" applyFill="1" applyBorder="1" applyAlignment="1">
      <alignment horizontal="center" vertical="top" wrapText="1"/>
    </xf>
    <xf numFmtId="164" fontId="3" fillId="2" borderId="8" xfId="0" applyNumberFormat="1"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8" xfId="0" applyFont="1" applyFill="1" applyBorder="1" applyAlignment="1">
      <alignment horizontal="center" vertical="top"/>
    </xf>
    <xf numFmtId="0" fontId="3" fillId="2" borderId="9" xfId="0" applyFont="1" applyFill="1" applyBorder="1" applyAlignment="1">
      <alignment horizontal="center" vertical="top" wrapText="1"/>
    </xf>
    <xf numFmtId="165" fontId="9" fillId="4" borderId="6" xfId="1" applyNumberFormat="1" applyFont="1" applyFill="1" applyBorder="1" applyAlignment="1">
      <alignment horizontal="center" vertical="top"/>
    </xf>
    <xf numFmtId="165" fontId="9" fillId="4" borderId="1" xfId="1" applyNumberFormat="1" applyFont="1" applyFill="1" applyBorder="1" applyAlignment="1">
      <alignment horizontal="center" vertical="top"/>
    </xf>
    <xf numFmtId="164" fontId="2" fillId="0" borderId="1" xfId="0" applyNumberFormat="1" applyFont="1" applyBorder="1" applyAlignment="1">
      <alignment horizontal="center" vertical="top"/>
    </xf>
    <xf numFmtId="165" fontId="5" fillId="4" borderId="1" xfId="1" applyNumberFormat="1" applyFont="1" applyFill="1" applyBorder="1" applyAlignment="1">
      <alignment horizontal="center" vertical="top"/>
    </xf>
    <xf numFmtId="0" fontId="2" fillId="0" borderId="1" xfId="0" applyFont="1" applyBorder="1" applyAlignment="1">
      <alignment horizontal="left" vertical="top" wrapText="1"/>
    </xf>
    <xf numFmtId="166" fontId="1" fillId="9" borderId="0" xfId="0" applyNumberFormat="1" applyFont="1" applyFill="1" applyAlignment="1">
      <alignment horizontal="center" vertical="top"/>
    </xf>
    <xf numFmtId="0" fontId="0" fillId="0" borderId="0" xfId="0" applyAlignment="1">
      <alignment vertical="top"/>
    </xf>
    <xf numFmtId="0" fontId="1" fillId="0" borderId="0" xfId="0" applyFont="1" applyAlignment="1">
      <alignment vertical="top"/>
    </xf>
    <xf numFmtId="0" fontId="0" fillId="0" borderId="0" xfId="0" applyAlignment="1">
      <alignment vertical="top" wrapText="1"/>
    </xf>
    <xf numFmtId="0" fontId="1" fillId="0" borderId="0" xfId="0" applyFont="1"/>
    <xf numFmtId="164" fontId="6" fillId="3" borderId="2" xfId="0" applyNumberFormat="1" applyFont="1" applyFill="1" applyBorder="1" applyAlignment="1">
      <alignment horizontal="center" vertical="top"/>
    </xf>
    <xf numFmtId="14" fontId="2" fillId="0" borderId="1" xfId="0" applyNumberFormat="1" applyFont="1" applyBorder="1" applyAlignment="1">
      <alignment horizontal="center" vertical="top"/>
    </xf>
    <xf numFmtId="14" fontId="8" fillId="0" borderId="1" xfId="0" applyNumberFormat="1" applyFont="1" applyBorder="1" applyAlignment="1">
      <alignment horizontal="center" vertical="top"/>
    </xf>
    <xf numFmtId="14" fontId="8" fillId="0" borderId="6" xfId="0" applyNumberFormat="1" applyFont="1" applyBorder="1" applyAlignment="1">
      <alignment horizontal="center" vertical="top"/>
    </xf>
    <xf numFmtId="14" fontId="8" fillId="0" borderId="5" xfId="0" applyNumberFormat="1" applyFont="1" applyBorder="1" applyAlignment="1">
      <alignment horizontal="center" vertical="top"/>
    </xf>
    <xf numFmtId="0" fontId="2"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6" xfId="0" applyFont="1" applyBorder="1" applyAlignment="1">
      <alignment horizontal="center" vertical="top" wrapText="1"/>
    </xf>
    <xf numFmtId="0" fontId="8" fillId="0" borderId="5" xfId="0" applyFont="1" applyBorder="1" applyAlignment="1">
      <alignment horizontal="center" vertical="top" wrapText="1"/>
    </xf>
    <xf numFmtId="0" fontId="8" fillId="0" borderId="1" xfId="0" applyFont="1" applyBorder="1" applyAlignment="1">
      <alignment horizontal="center" vertical="top"/>
    </xf>
    <xf numFmtId="0" fontId="2" fillId="0" borderId="1" xfId="0" applyFont="1" applyBorder="1" applyAlignment="1">
      <alignment horizontal="center" vertical="top"/>
    </xf>
    <xf numFmtId="164" fontId="8" fillId="0" borderId="1" xfId="0" applyNumberFormat="1" applyFont="1" applyBorder="1" applyAlignment="1">
      <alignment horizontal="center" vertical="top"/>
    </xf>
    <xf numFmtId="0" fontId="10" fillId="5" borderId="1" xfId="0" applyFont="1" applyFill="1" applyBorder="1" applyAlignment="1">
      <alignment horizontal="center" vertical="top" wrapText="1"/>
    </xf>
    <xf numFmtId="0" fontId="11" fillId="5" borderId="1" xfId="2" applyFill="1" applyBorder="1" applyAlignment="1">
      <alignment horizontal="center" vertical="top" wrapText="1"/>
    </xf>
    <xf numFmtId="0" fontId="7" fillId="5" borderId="1" xfId="0" applyFont="1" applyFill="1" applyBorder="1" applyAlignment="1">
      <alignment horizontal="center" vertical="top" wrapText="1"/>
    </xf>
    <xf numFmtId="0" fontId="12" fillId="0" borderId="1" xfId="0" applyFont="1" applyBorder="1" applyAlignment="1">
      <alignment horizontal="center" vertical="top" wrapText="1"/>
    </xf>
    <xf numFmtId="0" fontId="8" fillId="8" borderId="1" xfId="0" applyFont="1" applyFill="1" applyBorder="1" applyAlignment="1">
      <alignment horizontal="center" vertical="top"/>
    </xf>
    <xf numFmtId="14" fontId="10" fillId="5" borderId="1" xfId="0" applyNumberFormat="1" applyFont="1" applyFill="1" applyBorder="1" applyAlignment="1">
      <alignment horizontal="center" vertical="top" wrapText="1"/>
    </xf>
    <xf numFmtId="0" fontId="2" fillId="6" borderId="1" xfId="0" applyFont="1" applyFill="1" applyBorder="1" applyAlignment="1">
      <alignment horizontal="center" vertical="top" wrapText="1"/>
    </xf>
    <xf numFmtId="0" fontId="2" fillId="7" borderId="1" xfId="0" applyFont="1" applyFill="1" applyBorder="1" applyAlignment="1">
      <alignment horizontal="center" vertical="top" wrapText="1"/>
    </xf>
    <xf numFmtId="0" fontId="10" fillId="7" borderId="1" xfId="0" applyFont="1" applyFill="1" applyBorder="1" applyAlignment="1">
      <alignment horizontal="center" vertical="top" wrapText="1"/>
    </xf>
    <xf numFmtId="0" fontId="13" fillId="0" borderId="1" xfId="0" applyFont="1" applyBorder="1" applyAlignment="1">
      <alignment horizontal="center" wrapText="1"/>
    </xf>
    <xf numFmtId="164" fontId="14" fillId="0" borderId="1" xfId="0" applyNumberFormat="1" applyFont="1" applyBorder="1" applyAlignment="1">
      <alignment horizontal="center" vertical="top"/>
    </xf>
    <xf numFmtId="0" fontId="8" fillId="0" borderId="6" xfId="0" applyFont="1" applyBorder="1" applyAlignment="1">
      <alignment horizontal="center" vertical="top"/>
    </xf>
    <xf numFmtId="164" fontId="8" fillId="0" borderId="6" xfId="0" applyNumberFormat="1" applyFont="1" applyBorder="1" applyAlignment="1">
      <alignment horizontal="center" vertical="top"/>
    </xf>
    <xf numFmtId="0" fontId="10" fillId="5" borderId="6" xfId="0" applyFont="1" applyFill="1" applyBorder="1" applyAlignment="1">
      <alignment horizontal="center" vertical="top" wrapText="1"/>
    </xf>
    <xf numFmtId="0" fontId="8" fillId="0" borderId="5" xfId="0" applyFont="1" applyBorder="1" applyAlignment="1">
      <alignment horizontal="center" vertical="top"/>
    </xf>
    <xf numFmtId="164" fontId="8" fillId="0" borderId="5" xfId="0" applyNumberFormat="1" applyFont="1" applyBorder="1" applyAlignment="1">
      <alignment horizontal="center" vertical="top"/>
    </xf>
    <xf numFmtId="0" fontId="10" fillId="5" borderId="5" xfId="0" applyFont="1" applyFill="1" applyBorder="1" applyAlignment="1">
      <alignment horizontal="center" vertical="top" wrapText="1"/>
    </xf>
    <xf numFmtId="0" fontId="2" fillId="11" borderId="1" xfId="0" applyFont="1" applyFill="1" applyBorder="1" applyAlignment="1">
      <alignment horizontal="center" vertical="top"/>
    </xf>
    <xf numFmtId="0" fontId="7" fillId="5" borderId="1" xfId="0" applyFont="1" applyFill="1" applyBorder="1" applyAlignment="1">
      <alignment horizontal="left" vertical="top" wrapText="1"/>
    </xf>
    <xf numFmtId="0" fontId="2" fillId="12" borderId="1" xfId="0" applyFont="1" applyFill="1" applyBorder="1" applyAlignment="1">
      <alignment horizontal="center" vertical="top"/>
    </xf>
    <xf numFmtId="0" fontId="3" fillId="0" borderId="1" xfId="0" applyFont="1" applyBorder="1" applyAlignment="1">
      <alignment horizontal="left" vertical="top" wrapText="1"/>
    </xf>
    <xf numFmtId="164" fontId="2" fillId="0" borderId="0" xfId="0" applyNumberFormat="1" applyFont="1" applyAlignment="1" applyProtection="1">
      <alignment horizontal="center" vertical="top"/>
      <protection locked="0"/>
    </xf>
    <xf numFmtId="0" fontId="2" fillId="0" borderId="0" xfId="0" applyFont="1" applyAlignment="1" applyProtection="1">
      <alignment horizontal="center" vertical="top" wrapText="1"/>
      <protection locked="0"/>
    </xf>
    <xf numFmtId="0" fontId="2" fillId="0" borderId="0" xfId="0" applyFont="1" applyAlignment="1" applyProtection="1">
      <alignment horizontal="center" vertical="top"/>
      <protection locked="0"/>
    </xf>
    <xf numFmtId="164" fontId="6" fillId="3" borderId="2" xfId="0" applyNumberFormat="1" applyFont="1" applyFill="1" applyBorder="1" applyAlignment="1" applyProtection="1">
      <alignment horizontal="center" vertical="top"/>
      <protection locked="0"/>
    </xf>
    <xf numFmtId="164" fontId="6" fillId="3" borderId="4" xfId="0" applyNumberFormat="1" applyFont="1" applyFill="1" applyBorder="1" applyAlignment="1" applyProtection="1">
      <alignment horizontal="center" vertical="top"/>
      <protection locked="0"/>
    </xf>
    <xf numFmtId="164" fontId="6" fillId="3" borderId="3" xfId="0" applyNumberFormat="1" applyFont="1" applyFill="1" applyBorder="1" applyAlignment="1" applyProtection="1">
      <alignment horizontal="center" vertical="top" wrapText="1"/>
      <protection locked="0"/>
    </xf>
    <xf numFmtId="164" fontId="3" fillId="2" borderId="7" xfId="0" applyNumberFormat="1" applyFont="1" applyFill="1" applyBorder="1" applyAlignment="1" applyProtection="1">
      <alignment horizontal="center" vertical="top" wrapText="1"/>
      <protection locked="0"/>
    </xf>
    <xf numFmtId="164" fontId="3" fillId="2" borderId="8" xfId="0" applyNumberFormat="1" applyFont="1" applyFill="1" applyBorder="1" applyAlignment="1" applyProtection="1">
      <alignment horizontal="center" vertical="top" wrapText="1"/>
      <protection locked="0"/>
    </xf>
    <xf numFmtId="0" fontId="3" fillId="2" borderId="8" xfId="0" applyFont="1" applyFill="1" applyBorder="1" applyAlignment="1" applyProtection="1">
      <alignment horizontal="center" vertical="top" wrapText="1"/>
      <protection locked="0"/>
    </xf>
    <xf numFmtId="0" fontId="3" fillId="2" borderId="8" xfId="0" applyFont="1" applyFill="1" applyBorder="1" applyAlignment="1" applyProtection="1">
      <alignment horizontal="center" vertical="top"/>
      <protection locked="0"/>
    </xf>
    <xf numFmtId="0" fontId="3" fillId="2" borderId="9" xfId="0" applyFont="1" applyFill="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14" fontId="2" fillId="0" borderId="1" xfId="0" applyNumberFormat="1" applyFont="1" applyBorder="1" applyAlignment="1" applyProtection="1">
      <alignment horizontal="center" vertical="top"/>
      <protection locked="0"/>
    </xf>
    <xf numFmtId="165" fontId="9" fillId="4" borderId="1" xfId="1" applyNumberFormat="1" applyFont="1" applyFill="1" applyBorder="1" applyAlignment="1" applyProtection="1">
      <alignment horizontal="center" vertical="top"/>
      <protection locked="0"/>
    </xf>
    <xf numFmtId="0" fontId="2" fillId="0" borderId="1" xfId="0" applyFont="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8" fillId="0" borderId="1" xfId="0" applyFont="1" applyBorder="1" applyAlignment="1" applyProtection="1">
      <alignment horizontal="center" vertical="top"/>
      <protection locked="0"/>
    </xf>
    <xf numFmtId="0" fontId="2" fillId="12" borderId="1" xfId="0" applyFont="1" applyFill="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164" fontId="8" fillId="0" borderId="1" xfId="0" applyNumberFormat="1" applyFont="1" applyBorder="1" applyAlignment="1" applyProtection="1">
      <alignment horizontal="center" vertical="top"/>
      <protection locked="0"/>
    </xf>
    <xf numFmtId="0" fontId="7" fillId="5" borderId="1" xfId="0" applyFont="1" applyFill="1" applyBorder="1" applyAlignment="1" applyProtection="1">
      <alignment horizontal="left" vertical="top" wrapText="1"/>
      <protection locked="0"/>
    </xf>
    <xf numFmtId="0" fontId="10" fillId="5" borderId="1" xfId="0" applyFont="1" applyFill="1" applyBorder="1" applyAlignment="1" applyProtection="1">
      <alignment horizontal="center" vertical="top" wrapText="1"/>
      <protection locked="0"/>
    </xf>
    <xf numFmtId="14" fontId="8" fillId="0" borderId="1" xfId="0" applyNumberFormat="1" applyFont="1" applyBorder="1" applyAlignment="1" applyProtection="1">
      <alignment horizontal="center" vertical="top"/>
      <protection locked="0"/>
    </xf>
    <xf numFmtId="0" fontId="3" fillId="0" borderId="1" xfId="0" applyFont="1" applyBorder="1" applyAlignment="1" applyProtection="1">
      <alignment horizontal="left" vertical="top" wrapText="1"/>
      <protection locked="0"/>
    </xf>
    <xf numFmtId="0" fontId="8" fillId="0" borderId="1" xfId="0" applyFont="1" applyBorder="1" applyAlignment="1" applyProtection="1">
      <alignment horizontal="center" vertical="top" wrapText="1"/>
      <protection locked="0"/>
    </xf>
    <xf numFmtId="0" fontId="11" fillId="5" borderId="1" xfId="2" applyFill="1" applyBorder="1" applyAlignment="1" applyProtection="1">
      <alignment horizontal="center" vertical="top" wrapText="1"/>
      <protection locked="0"/>
    </xf>
    <xf numFmtId="164" fontId="2" fillId="0" borderId="1" xfId="0" applyNumberFormat="1" applyFont="1" applyBorder="1" applyAlignment="1" applyProtection="1">
      <alignment horizontal="center" vertical="top"/>
      <protection locked="0"/>
    </xf>
    <xf numFmtId="0" fontId="7" fillId="5" borderId="1" xfId="0" applyFont="1" applyFill="1" applyBorder="1" applyAlignment="1" applyProtection="1">
      <alignment horizontal="center" vertical="top" wrapText="1"/>
      <protection locked="0"/>
    </xf>
    <xf numFmtId="165" fontId="5" fillId="4" borderId="1" xfId="1" applyNumberFormat="1" applyFont="1" applyFill="1" applyBorder="1" applyAlignment="1" applyProtection="1">
      <alignment horizontal="center" vertical="top"/>
      <protection locked="0"/>
    </xf>
    <xf numFmtId="0" fontId="8" fillId="8" borderId="1" xfId="0" applyFont="1" applyFill="1" applyBorder="1" applyAlignment="1" applyProtection="1">
      <alignment horizontal="center" vertical="top"/>
      <protection locked="0"/>
    </xf>
    <xf numFmtId="14" fontId="10" fillId="5" borderId="1" xfId="0" applyNumberFormat="1" applyFont="1" applyFill="1" applyBorder="1" applyAlignment="1" applyProtection="1">
      <alignment horizontal="center" vertical="top" wrapText="1"/>
      <protection locked="0"/>
    </xf>
    <xf numFmtId="0" fontId="2" fillId="6" borderId="1" xfId="0" applyFont="1" applyFill="1" applyBorder="1" applyAlignment="1" applyProtection="1">
      <alignment horizontal="center" vertical="top" wrapText="1"/>
      <protection locked="0"/>
    </xf>
    <xf numFmtId="0" fontId="2" fillId="7" borderId="1" xfId="0" applyFont="1" applyFill="1" applyBorder="1" applyAlignment="1" applyProtection="1">
      <alignment horizontal="center" vertical="top" wrapText="1"/>
      <protection locked="0"/>
    </xf>
    <xf numFmtId="0" fontId="10" fillId="7" borderId="1" xfId="0" applyFont="1" applyFill="1" applyBorder="1" applyAlignment="1" applyProtection="1">
      <alignment horizontal="center" vertical="top" wrapText="1"/>
      <protection locked="0"/>
    </xf>
    <xf numFmtId="0" fontId="13" fillId="0" borderId="1" xfId="0" applyFont="1" applyBorder="1" applyAlignment="1" applyProtection="1">
      <alignment horizontal="center" wrapText="1"/>
      <protection locked="0"/>
    </xf>
    <xf numFmtId="164" fontId="14" fillId="0" borderId="1" xfId="0" applyNumberFormat="1" applyFont="1" applyBorder="1" applyAlignment="1" applyProtection="1">
      <alignment horizontal="center" vertical="top"/>
      <protection locked="0"/>
    </xf>
    <xf numFmtId="14" fontId="8" fillId="0" borderId="6" xfId="0" applyNumberFormat="1" applyFont="1" applyBorder="1" applyAlignment="1" applyProtection="1">
      <alignment horizontal="center" vertical="top"/>
      <protection locked="0"/>
    </xf>
    <xf numFmtId="165" fontId="9" fillId="4" borderId="6" xfId="1" applyNumberFormat="1" applyFont="1" applyFill="1" applyBorder="1" applyAlignment="1" applyProtection="1">
      <alignment horizontal="center" vertical="top"/>
      <protection locked="0"/>
    </xf>
    <xf numFmtId="0" fontId="8" fillId="0" borderId="6" xfId="0" applyFont="1" applyBorder="1" applyAlignment="1" applyProtection="1">
      <alignment horizontal="center" vertical="top" wrapText="1"/>
      <protection locked="0"/>
    </xf>
    <xf numFmtId="0" fontId="8" fillId="0" borderId="6" xfId="0" applyFont="1" applyBorder="1" applyAlignment="1" applyProtection="1">
      <alignment horizontal="center" vertical="top"/>
      <protection locked="0"/>
    </xf>
    <xf numFmtId="164" fontId="8" fillId="0" borderId="6" xfId="0" applyNumberFormat="1" applyFont="1" applyBorder="1" applyAlignment="1" applyProtection="1">
      <alignment horizontal="center" vertical="top"/>
      <protection locked="0"/>
    </xf>
    <xf numFmtId="0" fontId="10" fillId="5" borderId="6" xfId="0" applyFont="1" applyFill="1" applyBorder="1" applyAlignment="1" applyProtection="1">
      <alignment horizontal="center" vertical="top" wrapText="1"/>
      <protection locked="0"/>
    </xf>
    <xf numFmtId="14" fontId="8" fillId="0" borderId="5" xfId="0" applyNumberFormat="1" applyFont="1" applyBorder="1" applyAlignment="1" applyProtection="1">
      <alignment horizontal="center" vertical="top"/>
      <protection locked="0"/>
    </xf>
    <xf numFmtId="165" fontId="9" fillId="4" borderId="5" xfId="1" applyNumberFormat="1" applyFont="1" applyFill="1" applyBorder="1" applyAlignment="1" applyProtection="1">
      <alignment horizontal="center" vertical="top"/>
      <protection locked="0"/>
    </xf>
    <xf numFmtId="0" fontId="8" fillId="0" borderId="5" xfId="0" applyFont="1" applyBorder="1" applyAlignment="1" applyProtection="1">
      <alignment horizontal="center" vertical="top" wrapText="1"/>
      <protection locked="0"/>
    </xf>
    <xf numFmtId="0" fontId="8" fillId="0" borderId="5" xfId="0" applyFont="1" applyBorder="1" applyAlignment="1" applyProtection="1">
      <alignment horizontal="center" vertical="top"/>
      <protection locked="0"/>
    </xf>
    <xf numFmtId="164" fontId="8" fillId="0" borderId="5" xfId="0" applyNumberFormat="1" applyFont="1" applyBorder="1" applyAlignment="1" applyProtection="1">
      <alignment horizontal="center" vertical="top"/>
      <protection locked="0"/>
    </xf>
    <xf numFmtId="0" fontId="10" fillId="5" borderId="5" xfId="0" applyFont="1" applyFill="1" applyBorder="1" applyAlignment="1" applyProtection="1">
      <alignment horizontal="center" vertical="top" wrapText="1"/>
      <protection locked="0"/>
    </xf>
    <xf numFmtId="0" fontId="0" fillId="0" borderId="0" xfId="0" applyAlignment="1">
      <alignment wrapText="1"/>
    </xf>
    <xf numFmtId="0" fontId="1" fillId="0" borderId="0" xfId="0" applyFont="1" applyFill="1" applyAlignment="1">
      <alignment horizontal="left" vertical="center" wrapText="1"/>
    </xf>
    <xf numFmtId="0" fontId="0" fillId="0" borderId="0" xfId="0" applyFill="1" applyAlignment="1">
      <alignment vertical="top"/>
    </xf>
    <xf numFmtId="0" fontId="0" fillId="0" borderId="0" xfId="0" applyFill="1"/>
    <xf numFmtId="164" fontId="2" fillId="12" borderId="1" xfId="0" applyNumberFormat="1" applyFont="1" applyFill="1" applyBorder="1" applyAlignment="1">
      <alignment horizontal="center" vertical="top"/>
    </xf>
    <xf numFmtId="164" fontId="2" fillId="12" borderId="1" xfId="0" applyNumberFormat="1" applyFont="1" applyFill="1" applyBorder="1" applyAlignment="1" applyProtection="1">
      <alignment horizontal="center" vertical="top"/>
      <protection locked="0"/>
    </xf>
    <xf numFmtId="164" fontId="8" fillId="12" borderId="1" xfId="0" applyNumberFormat="1" applyFont="1" applyFill="1" applyBorder="1" applyAlignment="1" applyProtection="1">
      <alignment horizontal="center" vertical="top"/>
      <protection locked="0"/>
    </xf>
    <xf numFmtId="0" fontId="8" fillId="12" borderId="1" xfId="0" applyFont="1" applyFill="1" applyBorder="1" applyAlignment="1" applyProtection="1">
      <alignment horizontal="center" vertical="top" wrapText="1"/>
      <protection locked="0"/>
    </xf>
    <xf numFmtId="0" fontId="2" fillId="12" borderId="1" xfId="0" applyFont="1" applyFill="1" applyBorder="1" applyAlignment="1" applyProtection="1">
      <alignment horizontal="center" vertical="top" wrapText="1"/>
      <protection locked="0"/>
    </xf>
    <xf numFmtId="0" fontId="15" fillId="5" borderId="1" xfId="0" applyFont="1" applyFill="1" applyBorder="1" applyAlignment="1">
      <alignment horizontal="left" vertical="top" wrapText="1"/>
    </xf>
    <xf numFmtId="17" fontId="2" fillId="0" borderId="1" xfId="0" applyNumberFormat="1" applyFont="1" applyBorder="1" applyAlignment="1">
      <alignment horizontal="center" vertical="top"/>
    </xf>
    <xf numFmtId="0" fontId="15" fillId="5" borderId="1" xfId="0" applyFont="1" applyFill="1" applyBorder="1" applyAlignment="1" applyProtection="1">
      <alignment horizontal="left" vertical="top" wrapText="1"/>
      <protection locked="0"/>
    </xf>
    <xf numFmtId="17" fontId="2" fillId="0" borderId="1" xfId="0" applyNumberFormat="1" applyFont="1" applyBorder="1" applyAlignment="1" applyProtection="1">
      <alignment horizontal="center" vertical="top"/>
      <protection locked="0"/>
    </xf>
    <xf numFmtId="0" fontId="15" fillId="5" borderId="1" xfId="0" applyFont="1" applyFill="1" applyBorder="1" applyAlignment="1">
      <alignment horizontal="center" vertical="top" wrapText="1"/>
    </xf>
    <xf numFmtId="0" fontId="16" fillId="0" borderId="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164" fontId="8" fillId="12" borderId="1" xfId="0" applyNumberFormat="1" applyFont="1" applyFill="1" applyBorder="1" applyAlignment="1">
      <alignment horizontal="center" vertical="top"/>
    </xf>
    <xf numFmtId="0" fontId="2" fillId="12" borderId="0" xfId="0" applyFont="1" applyFill="1" applyAlignment="1">
      <alignment horizontal="center" vertical="top"/>
    </xf>
    <xf numFmtId="0" fontId="16" fillId="0" borderId="1"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0" fontId="3" fillId="0" borderId="0" xfId="0" applyFont="1" applyAlignment="1">
      <alignment horizontal="justify"/>
    </xf>
    <xf numFmtId="0" fontId="1" fillId="0" borderId="0" xfId="0" applyFont="1" applyAlignment="1">
      <alignment wrapText="1"/>
    </xf>
    <xf numFmtId="0" fontId="2" fillId="11" borderId="1" xfId="0" applyFont="1" applyFill="1" applyBorder="1" applyAlignment="1" applyProtection="1">
      <alignment horizontal="center" vertical="top"/>
      <protection locked="0"/>
    </xf>
    <xf numFmtId="0" fontId="18" fillId="0" borderId="1" xfId="0" applyFont="1" applyBorder="1" applyAlignment="1">
      <alignment horizontal="left" vertical="top" wrapText="1"/>
    </xf>
    <xf numFmtId="16" fontId="2" fillId="0" borderId="1" xfId="0" applyNumberFormat="1" applyFont="1" applyBorder="1" applyAlignment="1">
      <alignment horizontal="center" vertical="top"/>
    </xf>
    <xf numFmtId="0" fontId="1" fillId="10" borderId="0" xfId="0" applyFont="1" applyFill="1" applyAlignment="1">
      <alignment horizontal="center" vertical="center" wrapText="1"/>
    </xf>
    <xf numFmtId="0" fontId="1" fillId="10" borderId="0" xfId="0" applyFont="1" applyFill="1" applyAlignment="1">
      <alignment horizontal="center" vertical="top" wrapText="1"/>
    </xf>
    <xf numFmtId="0" fontId="1" fillId="10" borderId="0" xfId="0" applyFont="1" applyFill="1" applyAlignment="1">
      <alignment horizontal="center" vertical="center"/>
    </xf>
    <xf numFmtId="0" fontId="0" fillId="0" borderId="0" xfId="0" applyAlignment="1">
      <alignment horizontal="center" vertical="top" wrapText="1"/>
    </xf>
    <xf numFmtId="0" fontId="1" fillId="13" borderId="0" xfId="0" applyFont="1" applyFill="1" applyAlignment="1">
      <alignment vertical="top"/>
    </xf>
    <xf numFmtId="0" fontId="1" fillId="13" borderId="0" xfId="0" applyFont="1" applyFill="1" applyAlignment="1">
      <alignment horizontal="center" vertical="top" wrapText="1"/>
    </xf>
    <xf numFmtId="0" fontId="1" fillId="14" borderId="0" xfId="0" applyFont="1" applyFill="1" applyAlignment="1">
      <alignment horizontal="center" vertical="top" wrapText="1"/>
    </xf>
    <xf numFmtId="166" fontId="1" fillId="14" borderId="1" xfId="0" applyNumberFormat="1" applyFont="1" applyFill="1" applyBorder="1" applyAlignment="1">
      <alignment horizontal="center" vertical="top"/>
    </xf>
    <xf numFmtId="166" fontId="1" fillId="14" borderId="1" xfId="0" applyNumberFormat="1" applyFont="1" applyFill="1" applyBorder="1" applyAlignment="1">
      <alignment horizontal="center" vertical="top" wrapText="1"/>
    </xf>
    <xf numFmtId="166" fontId="1" fillId="13" borderId="1" xfId="0" applyNumberFormat="1" applyFont="1" applyFill="1" applyBorder="1" applyAlignment="1">
      <alignment horizontal="center" vertical="top"/>
    </xf>
    <xf numFmtId="166" fontId="1" fillId="13" borderId="1" xfId="0" applyNumberFormat="1" applyFont="1" applyFill="1" applyBorder="1" applyAlignment="1">
      <alignment horizontal="center" vertical="top" wrapText="1"/>
    </xf>
    <xf numFmtId="0" fontId="1" fillId="13" borderId="0" xfId="0" applyFont="1" applyFill="1" applyBorder="1" applyAlignment="1">
      <alignment horizontal="center" vertical="center" wrapText="1"/>
    </xf>
    <xf numFmtId="0" fontId="1" fillId="0" borderId="12" xfId="0" applyFont="1" applyBorder="1" applyAlignment="1">
      <alignment vertical="top"/>
    </xf>
    <xf numFmtId="0" fontId="1" fillId="0" borderId="13" xfId="0" applyFont="1" applyBorder="1" applyAlignment="1">
      <alignment vertical="top"/>
    </xf>
    <xf numFmtId="0" fontId="1" fillId="0" borderId="15" xfId="0" applyFont="1" applyBorder="1" applyAlignment="1">
      <alignment vertical="top"/>
    </xf>
    <xf numFmtId="0" fontId="1" fillId="0" borderId="16" xfId="0" applyFont="1" applyBorder="1" applyAlignment="1">
      <alignment vertical="top"/>
    </xf>
    <xf numFmtId="0" fontId="0" fillId="0" borderId="13" xfId="0" applyBorder="1" applyAlignment="1">
      <alignment vertical="top"/>
    </xf>
    <xf numFmtId="0" fontId="0" fillId="0" borderId="16" xfId="0" applyBorder="1" applyAlignment="1">
      <alignment vertical="top"/>
    </xf>
    <xf numFmtId="0" fontId="0" fillId="0" borderId="15" xfId="0" applyBorder="1" applyAlignment="1">
      <alignment vertical="top"/>
    </xf>
    <xf numFmtId="0" fontId="1" fillId="13" borderId="14" xfId="0" applyFont="1" applyFill="1" applyBorder="1" applyAlignment="1">
      <alignment vertical="top"/>
    </xf>
    <xf numFmtId="0" fontId="0" fillId="13" borderId="0" xfId="0" applyFill="1" applyAlignment="1">
      <alignment vertical="top"/>
    </xf>
    <xf numFmtId="0" fontId="0" fillId="13" borderId="12" xfId="0" applyFill="1" applyBorder="1" applyAlignment="1">
      <alignment vertical="top" wrapText="1"/>
    </xf>
    <xf numFmtId="0" fontId="1" fillId="13" borderId="18" xfId="0" applyFont="1" applyFill="1" applyBorder="1" applyAlignment="1">
      <alignment horizontal="center" vertical="top" wrapText="1"/>
    </xf>
    <xf numFmtId="0" fontId="0" fillId="0" borderId="17" xfId="0" applyBorder="1" applyAlignment="1">
      <alignment vertical="top" wrapText="1"/>
    </xf>
    <xf numFmtId="0" fontId="0" fillId="0" borderId="17" xfId="0" applyBorder="1" applyAlignment="1">
      <alignment vertical="top"/>
    </xf>
    <xf numFmtId="0" fontId="1" fillId="0" borderId="15" xfId="0" applyFont="1" applyBorder="1" applyAlignment="1">
      <alignment vertical="top" wrapText="1"/>
    </xf>
    <xf numFmtId="0" fontId="1" fillId="0" borderId="17" xfId="0" applyFont="1" applyFill="1" applyBorder="1" applyAlignment="1">
      <alignment vertical="top"/>
    </xf>
    <xf numFmtId="0" fontId="0" fillId="14" borderId="0" xfId="0" applyFill="1" applyAlignment="1">
      <alignment vertical="top" wrapText="1"/>
    </xf>
    <xf numFmtId="0" fontId="0" fillId="14" borderId="0" xfId="0" applyFill="1"/>
    <xf numFmtId="0" fontId="0" fillId="0" borderId="19" xfId="0" applyBorder="1" applyAlignment="1">
      <alignment vertical="top" wrapText="1"/>
    </xf>
    <xf numFmtId="0" fontId="0" fillId="0" borderId="16" xfId="0" applyBorder="1"/>
    <xf numFmtId="0" fontId="0" fillId="0" borderId="16" xfId="0" applyBorder="1" applyAlignment="1">
      <alignment vertical="top" wrapText="1"/>
    </xf>
    <xf numFmtId="0" fontId="0" fillId="0" borderId="13" xfId="0" applyBorder="1" applyAlignment="1">
      <alignment vertical="top" wrapText="1"/>
    </xf>
    <xf numFmtId="0" fontId="0" fillId="0" borderId="19" xfId="0" applyBorder="1"/>
    <xf numFmtId="0" fontId="0" fillId="14" borderId="0" xfId="0" applyFill="1" applyAlignment="1">
      <alignment vertical="top"/>
    </xf>
    <xf numFmtId="0" fontId="1" fillId="14" borderId="1" xfId="0" applyFont="1" applyFill="1" applyBorder="1" applyAlignment="1">
      <alignment horizontal="center" vertical="top" wrapText="1"/>
    </xf>
    <xf numFmtId="166" fontId="1" fillId="13" borderId="14" xfId="0" applyNumberFormat="1" applyFont="1" applyFill="1" applyBorder="1" applyAlignment="1">
      <alignment horizontal="center" vertical="top"/>
    </xf>
    <xf numFmtId="166" fontId="1" fillId="13" borderId="15" xfId="0" applyNumberFormat="1" applyFont="1" applyFill="1" applyBorder="1" applyAlignment="1">
      <alignment horizontal="center" vertical="top" wrapText="1"/>
    </xf>
    <xf numFmtId="0" fontId="23" fillId="0" borderId="16" xfId="0" applyFont="1" applyBorder="1" applyAlignment="1">
      <alignment horizontal="center" vertical="center"/>
    </xf>
    <xf numFmtId="166" fontId="1" fillId="14" borderId="12" xfId="0" applyNumberFormat="1" applyFont="1" applyFill="1" applyBorder="1" applyAlignment="1">
      <alignment horizontal="center" vertical="top"/>
    </xf>
    <xf numFmtId="166" fontId="1" fillId="14" borderId="15" xfId="0" applyNumberFormat="1" applyFont="1" applyFill="1" applyBorder="1" applyAlignment="1">
      <alignment horizontal="center" vertical="top"/>
    </xf>
    <xf numFmtId="166" fontId="1" fillId="13" borderId="15" xfId="0" applyNumberFormat="1" applyFont="1" applyFill="1" applyBorder="1" applyAlignment="1">
      <alignment horizontal="center" vertical="top"/>
    </xf>
    <xf numFmtId="0" fontId="23" fillId="13" borderId="16" xfId="0" applyFont="1" applyFill="1" applyBorder="1" applyAlignment="1">
      <alignment horizontal="center" vertical="center"/>
    </xf>
    <xf numFmtId="0" fontId="24" fillId="13" borderId="16" xfId="0" applyFont="1" applyFill="1" applyBorder="1" applyAlignment="1">
      <alignment horizontal="center" vertical="center"/>
    </xf>
    <xf numFmtId="0" fontId="1" fillId="0" borderId="0" xfId="0" applyFont="1" applyAlignment="1">
      <alignment horizontal="left" vertical="top" wrapText="1"/>
    </xf>
    <xf numFmtId="0" fontId="1" fillId="0" borderId="19" xfId="0" applyFont="1" applyFill="1" applyBorder="1" applyAlignment="1">
      <alignment vertical="top" wrapText="1"/>
    </xf>
    <xf numFmtId="0" fontId="1" fillId="0" borderId="16" xfId="0" applyFont="1" applyBorder="1" applyAlignment="1">
      <alignment wrapText="1"/>
    </xf>
    <xf numFmtId="0" fontId="1" fillId="0" borderId="19" xfId="0" applyFont="1" applyBorder="1" applyAlignment="1">
      <alignment vertical="top"/>
    </xf>
    <xf numFmtId="0" fontId="22" fillId="0" borderId="19" xfId="0" applyFont="1" applyBorder="1" applyAlignment="1">
      <alignment vertical="top" wrapText="1"/>
    </xf>
    <xf numFmtId="0" fontId="27" fillId="0" borderId="19" xfId="0" applyFont="1" applyFill="1" applyBorder="1" applyAlignment="1">
      <alignment vertical="top" wrapText="1"/>
    </xf>
    <xf numFmtId="0" fontId="1" fillId="0" borderId="0" xfId="0" applyFont="1" applyAlignment="1">
      <alignment horizontal="left" vertical="center" wrapText="1"/>
    </xf>
    <xf numFmtId="0" fontId="1" fillId="10" borderId="0" xfId="0" applyFont="1" applyFill="1" applyAlignment="1">
      <alignment horizontal="center" vertical="center" wrapText="1"/>
    </xf>
    <xf numFmtId="0" fontId="1" fillId="9" borderId="0" xfId="0" applyFont="1" applyFill="1" applyAlignment="1">
      <alignment horizontal="center" vertical="center" wrapText="1"/>
    </xf>
    <xf numFmtId="0" fontId="1" fillId="9" borderId="0" xfId="0" applyFont="1" applyFill="1" applyAlignment="1">
      <alignment horizontal="center" vertical="center"/>
    </xf>
    <xf numFmtId="0" fontId="1" fillId="10" borderId="0" xfId="0" applyFont="1" applyFill="1" applyAlignment="1">
      <alignment horizontal="center" vertical="top" wrapText="1"/>
    </xf>
    <xf numFmtId="0" fontId="1" fillId="10" borderId="0" xfId="0" applyFont="1" applyFill="1" applyAlignment="1">
      <alignment horizontal="center" vertical="center"/>
    </xf>
    <xf numFmtId="0" fontId="1" fillId="10" borderId="1" xfId="0" applyFont="1" applyFill="1" applyBorder="1" applyAlignment="1">
      <alignment horizontal="center" wrapText="1"/>
    </xf>
    <xf numFmtId="0" fontId="1" fillId="10" borderId="1" xfId="0" applyFont="1" applyFill="1" applyBorder="1" applyAlignment="1">
      <alignment horizontal="center"/>
    </xf>
    <xf numFmtId="0" fontId="1" fillId="10" borderId="1" xfId="0" applyFont="1" applyFill="1" applyBorder="1" applyAlignment="1">
      <alignment horizontal="center" vertical="center" wrapText="1"/>
    </xf>
    <xf numFmtId="0" fontId="1" fillId="13" borderId="14" xfId="0" applyFont="1" applyFill="1" applyBorder="1" applyAlignment="1">
      <alignment horizontal="center" vertical="center" wrapText="1"/>
    </xf>
    <xf numFmtId="0" fontId="1" fillId="13" borderId="18"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15" xfId="0" applyFont="1" applyFill="1" applyBorder="1" applyAlignment="1">
      <alignment horizontal="center" vertical="center" wrapText="1"/>
    </xf>
    <xf numFmtId="0" fontId="1" fillId="13" borderId="16" xfId="0" applyFont="1" applyFill="1" applyBorder="1" applyAlignment="1">
      <alignment horizontal="center" vertical="center" wrapText="1"/>
    </xf>
    <xf numFmtId="0" fontId="1" fillId="14" borderId="15" xfId="0" applyFont="1" applyFill="1" applyBorder="1" applyAlignment="1">
      <alignment horizontal="center" vertical="center" wrapText="1"/>
    </xf>
    <xf numFmtId="0" fontId="1" fillId="14" borderId="16" xfId="0" applyFont="1" applyFill="1" applyBorder="1" applyAlignment="1">
      <alignment horizontal="center" vertical="center" wrapText="1"/>
    </xf>
    <xf numFmtId="0" fontId="1" fillId="14" borderId="12" xfId="0" applyFont="1" applyFill="1" applyBorder="1" applyAlignment="1">
      <alignment horizontal="center" vertical="center" wrapText="1"/>
    </xf>
    <xf numFmtId="0" fontId="1" fillId="14" borderId="19" xfId="0" applyFont="1" applyFill="1" applyBorder="1" applyAlignment="1">
      <alignment horizontal="center" vertical="center" wrapText="1"/>
    </xf>
    <xf numFmtId="0" fontId="1" fillId="14" borderId="10" xfId="0" applyFont="1" applyFill="1" applyBorder="1" applyAlignment="1">
      <alignment horizontal="center" vertical="center" wrapText="1"/>
    </xf>
    <xf numFmtId="0" fontId="1" fillId="14" borderId="11" xfId="0" applyFont="1" applyFill="1" applyBorder="1" applyAlignment="1">
      <alignment horizontal="center" vertical="center" wrapText="1"/>
    </xf>
    <xf numFmtId="0" fontId="1" fillId="14" borderId="17" xfId="0" applyFont="1" applyFill="1" applyBorder="1" applyAlignment="1">
      <alignment horizontal="center" vertical="center" wrapText="1"/>
    </xf>
  </cellXfs>
  <cellStyles count="3">
    <cellStyle name="Comma" xfId="1" builtinId="3"/>
    <cellStyle name="Hyperlink" xfId="2" builtinId="8"/>
    <cellStyle name="Normal" xfId="0" builtinId="0"/>
  </cellStyles>
  <dxfs count="1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theme="7" tint="0.39994506668294322"/>
        </patternFill>
      </fill>
    </dxf>
    <dxf>
      <fill>
        <patternFill>
          <bgColor theme="7" tint="0.59996337778862885"/>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L428"/>
  <sheetViews>
    <sheetView showGridLines="0" topLeftCell="F1" zoomScale="80" zoomScaleNormal="80" workbookViewId="0">
      <pane ySplit="4" topLeftCell="A57" activePane="bottomLeft" state="frozen"/>
      <selection activeCell="G1" sqref="G1"/>
      <selection pane="bottomLeft" activeCell="K58" sqref="K58"/>
    </sheetView>
  </sheetViews>
  <sheetFormatPr defaultColWidth="9.1796875" defaultRowHeight="15.5" x14ac:dyDescent="0.35"/>
  <cols>
    <col min="1" max="1" width="3.1796875" style="58" customWidth="1"/>
    <col min="2" max="2" width="18.81640625" style="56" customWidth="1"/>
    <col min="3" max="3" width="13.81640625" style="56" customWidth="1"/>
    <col min="4" max="4" width="19.54296875" style="57" customWidth="1"/>
    <col min="5" max="5" width="70.81640625" style="57" customWidth="1"/>
    <col min="6" max="6" width="17.26953125" style="58" customWidth="1"/>
    <col min="7" max="7" width="10.7265625" style="58" bestFit="1" customWidth="1"/>
    <col min="8" max="8" width="23" style="57" customWidth="1"/>
    <col min="9" max="10" width="12.81640625" style="58" bestFit="1" customWidth="1"/>
    <col min="11" max="11" width="85.7265625" style="57" customWidth="1"/>
    <col min="12" max="12" width="82.81640625" style="57" customWidth="1"/>
    <col min="13" max="16384" width="9.1796875" style="58"/>
  </cols>
  <sheetData>
    <row r="1" spans="2:12" ht="16" thickBot="1" x14ac:dyDescent="0.4">
      <c r="K1" s="58"/>
      <c r="L1" s="58"/>
    </row>
    <row r="2" spans="2:12" ht="20.5" thickBot="1" x14ac:dyDescent="0.4">
      <c r="B2" s="59" t="s">
        <v>1</v>
      </c>
      <c r="C2" s="60"/>
      <c r="D2" s="61">
        <f ca="1">NOW()</f>
        <v>46094.547220023145</v>
      </c>
    </row>
    <row r="3" spans="2:12" ht="16" thickBot="1" x14ac:dyDescent="0.4"/>
    <row r="4" spans="2:12" s="67" customFormat="1" ht="31" x14ac:dyDescent="0.35">
      <c r="B4" s="62" t="s">
        <v>14</v>
      </c>
      <c r="C4" s="63" t="s">
        <v>2</v>
      </c>
      <c r="D4" s="64" t="s">
        <v>3</v>
      </c>
      <c r="E4" s="64" t="s">
        <v>16</v>
      </c>
      <c r="F4" s="65" t="s">
        <v>18</v>
      </c>
      <c r="G4" s="65" t="s">
        <v>0</v>
      </c>
      <c r="H4" s="64" t="s">
        <v>4</v>
      </c>
      <c r="I4" s="64" t="s">
        <v>5</v>
      </c>
      <c r="J4" s="64" t="s">
        <v>6</v>
      </c>
      <c r="K4" s="66" t="s">
        <v>7</v>
      </c>
      <c r="L4" s="66" t="s">
        <v>8</v>
      </c>
    </row>
    <row r="5" spans="2:12" ht="62" x14ac:dyDescent="0.35">
      <c r="B5" s="68" t="s">
        <v>28</v>
      </c>
      <c r="C5" s="69">
        <v>1</v>
      </c>
      <c r="D5" s="70" t="s">
        <v>15</v>
      </c>
      <c r="E5" s="71" t="s">
        <v>27</v>
      </c>
      <c r="F5" s="72">
        <v>5</v>
      </c>
      <c r="G5" s="73" t="s">
        <v>30</v>
      </c>
      <c r="H5" s="74" t="s">
        <v>26</v>
      </c>
      <c r="I5" s="75"/>
      <c r="J5" s="75"/>
      <c r="K5" s="76" t="s">
        <v>59</v>
      </c>
      <c r="L5" s="77"/>
    </row>
    <row r="6" spans="2:12" ht="124" x14ac:dyDescent="0.35">
      <c r="B6" s="68" t="s">
        <v>19</v>
      </c>
      <c r="C6" s="69">
        <v>2</v>
      </c>
      <c r="D6" s="70" t="s">
        <v>15</v>
      </c>
      <c r="E6" s="71" t="s">
        <v>20</v>
      </c>
      <c r="F6" s="72">
        <v>6</v>
      </c>
      <c r="G6" s="73" t="s">
        <v>30</v>
      </c>
      <c r="H6" s="74" t="s">
        <v>21</v>
      </c>
      <c r="I6" s="75"/>
      <c r="J6" s="109" t="s">
        <v>117</v>
      </c>
      <c r="K6" s="76" t="s">
        <v>118</v>
      </c>
      <c r="L6" s="77"/>
    </row>
    <row r="7" spans="2:12" ht="409.5" x14ac:dyDescent="0.35">
      <c r="B7" s="68" t="s">
        <v>19</v>
      </c>
      <c r="C7" s="69">
        <v>3</v>
      </c>
      <c r="D7" s="70" t="s">
        <v>15</v>
      </c>
      <c r="E7" s="71" t="s">
        <v>23</v>
      </c>
      <c r="F7" s="72">
        <v>13</v>
      </c>
      <c r="G7" s="73" t="s">
        <v>30</v>
      </c>
      <c r="H7" s="74" t="s">
        <v>22</v>
      </c>
      <c r="I7" s="82"/>
      <c r="J7" s="73" t="s">
        <v>222</v>
      </c>
      <c r="K7" s="76" t="s">
        <v>223</v>
      </c>
      <c r="L7" s="77"/>
    </row>
    <row r="8" spans="2:12" ht="403" x14ac:dyDescent="0.35">
      <c r="B8" s="68" t="s">
        <v>24</v>
      </c>
      <c r="C8" s="69">
        <v>4</v>
      </c>
      <c r="D8" s="70" t="s">
        <v>15</v>
      </c>
      <c r="E8" s="71" t="s">
        <v>25</v>
      </c>
      <c r="F8" s="72">
        <v>3</v>
      </c>
      <c r="G8" s="73" t="s">
        <v>30</v>
      </c>
      <c r="H8" s="74" t="s">
        <v>190</v>
      </c>
      <c r="I8" s="82"/>
      <c r="J8" s="73" t="s">
        <v>225</v>
      </c>
      <c r="K8" s="76" t="s">
        <v>226</v>
      </c>
      <c r="L8" s="77"/>
    </row>
    <row r="9" spans="2:12" ht="124" x14ac:dyDescent="0.35">
      <c r="B9" s="78" t="s">
        <v>60</v>
      </c>
      <c r="C9" s="69">
        <v>5</v>
      </c>
      <c r="D9" s="70" t="s">
        <v>15</v>
      </c>
      <c r="E9" s="79" t="s">
        <v>61</v>
      </c>
      <c r="F9" s="72">
        <v>5</v>
      </c>
      <c r="G9" s="73" t="s">
        <v>30</v>
      </c>
      <c r="H9" s="72" t="s">
        <v>22</v>
      </c>
      <c r="I9" s="75"/>
      <c r="J9" s="109" t="s">
        <v>117</v>
      </c>
      <c r="K9" s="76" t="s">
        <v>119</v>
      </c>
      <c r="L9" s="77"/>
    </row>
    <row r="10" spans="2:12" ht="77.5" x14ac:dyDescent="0.35">
      <c r="B10" s="78" t="s">
        <v>60</v>
      </c>
      <c r="C10" s="69">
        <v>6</v>
      </c>
      <c r="D10" s="70" t="s">
        <v>15</v>
      </c>
      <c r="E10" s="79" t="s">
        <v>63</v>
      </c>
      <c r="F10" s="72">
        <v>9</v>
      </c>
      <c r="G10" s="73" t="s">
        <v>30</v>
      </c>
      <c r="H10" s="74" t="s">
        <v>62</v>
      </c>
      <c r="I10" s="75"/>
      <c r="J10" s="110" t="s">
        <v>79</v>
      </c>
      <c r="K10" s="76" t="s">
        <v>84</v>
      </c>
      <c r="L10" s="77"/>
    </row>
    <row r="11" spans="2:12" ht="201.5" x14ac:dyDescent="0.35">
      <c r="B11" s="78" t="s">
        <v>60</v>
      </c>
      <c r="C11" s="69">
        <v>7</v>
      </c>
      <c r="D11" s="70" t="s">
        <v>15</v>
      </c>
      <c r="E11" s="79" t="s">
        <v>65</v>
      </c>
      <c r="F11" s="72">
        <v>12</v>
      </c>
      <c r="G11" s="73" t="s">
        <v>30</v>
      </c>
      <c r="H11" s="74" t="s">
        <v>64</v>
      </c>
      <c r="I11" s="75"/>
      <c r="J11" s="75"/>
      <c r="K11" s="76" t="s">
        <v>116</v>
      </c>
      <c r="L11" s="77"/>
    </row>
    <row r="12" spans="2:12" ht="46.5" x14ac:dyDescent="0.35">
      <c r="B12" s="78" t="s">
        <v>71</v>
      </c>
      <c r="C12" s="69">
        <v>8</v>
      </c>
      <c r="D12" s="80" t="s">
        <v>15</v>
      </c>
      <c r="E12" s="79" t="s">
        <v>73</v>
      </c>
      <c r="F12" s="72">
        <v>7</v>
      </c>
      <c r="G12" s="73" t="s">
        <v>30</v>
      </c>
      <c r="H12" s="74" t="s">
        <v>15</v>
      </c>
      <c r="I12" s="75"/>
      <c r="J12" s="109" t="s">
        <v>78</v>
      </c>
      <c r="K12" s="76" t="s">
        <v>72</v>
      </c>
      <c r="L12" s="77"/>
    </row>
    <row r="13" spans="2:12" ht="108.5" x14ac:dyDescent="0.35">
      <c r="B13" s="78" t="s">
        <v>71</v>
      </c>
      <c r="C13" s="69">
        <v>9</v>
      </c>
      <c r="D13" s="80" t="s">
        <v>15</v>
      </c>
      <c r="E13" s="79" t="s">
        <v>75</v>
      </c>
      <c r="F13" s="80">
        <v>8</v>
      </c>
      <c r="G13" s="73" t="s">
        <v>30</v>
      </c>
      <c r="H13" s="74" t="s">
        <v>74</v>
      </c>
      <c r="I13" s="80"/>
      <c r="J13" s="111" t="s">
        <v>100</v>
      </c>
      <c r="K13" s="76" t="s">
        <v>101</v>
      </c>
      <c r="L13" s="77"/>
    </row>
    <row r="14" spans="2:12" ht="201.5" x14ac:dyDescent="0.35">
      <c r="B14" s="78" t="s">
        <v>71</v>
      </c>
      <c r="C14" s="69">
        <v>10</v>
      </c>
      <c r="D14" s="80" t="s">
        <v>15</v>
      </c>
      <c r="E14" s="79" t="s">
        <v>76</v>
      </c>
      <c r="F14" s="80">
        <v>9</v>
      </c>
      <c r="G14" s="73" t="s">
        <v>30</v>
      </c>
      <c r="H14" s="70" t="s">
        <v>74</v>
      </c>
      <c r="I14" s="80"/>
      <c r="J14" s="112" t="s">
        <v>77</v>
      </c>
      <c r="K14" s="76" t="s">
        <v>88</v>
      </c>
      <c r="L14" s="77"/>
    </row>
    <row r="15" spans="2:12" ht="62" x14ac:dyDescent="0.35">
      <c r="B15" s="78" t="s">
        <v>71</v>
      </c>
      <c r="C15" s="69">
        <v>11</v>
      </c>
      <c r="D15" s="80" t="s">
        <v>15</v>
      </c>
      <c r="E15" s="79" t="s">
        <v>81</v>
      </c>
      <c r="F15" s="80">
        <v>10</v>
      </c>
      <c r="G15" s="73" t="s">
        <v>30</v>
      </c>
      <c r="H15" s="70" t="s">
        <v>15</v>
      </c>
      <c r="I15" s="80"/>
      <c r="J15" s="112" t="s">
        <v>79</v>
      </c>
      <c r="K15" s="76" t="s">
        <v>80</v>
      </c>
      <c r="L15" s="77"/>
    </row>
    <row r="16" spans="2:12" ht="409.5" x14ac:dyDescent="0.35">
      <c r="B16" s="78" t="s">
        <v>71</v>
      </c>
      <c r="C16" s="69">
        <v>12</v>
      </c>
      <c r="D16" s="80" t="s">
        <v>15</v>
      </c>
      <c r="E16" s="79" t="s">
        <v>83</v>
      </c>
      <c r="F16" s="72">
        <v>12</v>
      </c>
      <c r="G16" s="73" t="s">
        <v>30</v>
      </c>
      <c r="H16" s="74" t="s">
        <v>82</v>
      </c>
      <c r="I16" s="75"/>
      <c r="J16" s="109" t="s">
        <v>86</v>
      </c>
      <c r="K16" s="76" t="s">
        <v>85</v>
      </c>
      <c r="L16" s="77"/>
    </row>
    <row r="17" spans="2:12" ht="93" x14ac:dyDescent="0.35">
      <c r="B17" s="78" t="s">
        <v>103</v>
      </c>
      <c r="C17" s="69">
        <v>13</v>
      </c>
      <c r="D17" s="80" t="s">
        <v>15</v>
      </c>
      <c r="E17" s="79" t="s">
        <v>106</v>
      </c>
      <c r="F17" s="72">
        <v>6</v>
      </c>
      <c r="G17" s="73" t="s">
        <v>30</v>
      </c>
      <c r="H17" s="72" t="s">
        <v>104</v>
      </c>
      <c r="I17" s="75"/>
      <c r="J17" s="75"/>
      <c r="K17" s="76" t="s">
        <v>105</v>
      </c>
      <c r="L17" s="77"/>
    </row>
    <row r="18" spans="2:12" ht="155" x14ac:dyDescent="0.35">
      <c r="B18" s="78" t="s">
        <v>103</v>
      </c>
      <c r="C18" s="69">
        <v>14</v>
      </c>
      <c r="D18" s="80" t="s">
        <v>15</v>
      </c>
      <c r="E18" s="71" t="s">
        <v>115</v>
      </c>
      <c r="F18" s="72">
        <v>9</v>
      </c>
      <c r="G18" s="73" t="s">
        <v>30</v>
      </c>
      <c r="H18" s="74" t="s">
        <v>22</v>
      </c>
      <c r="J18" s="109" t="s">
        <v>179</v>
      </c>
      <c r="K18" s="76" t="s">
        <v>180</v>
      </c>
      <c r="L18" s="77"/>
    </row>
    <row r="19" spans="2:12" ht="139.5" x14ac:dyDescent="0.35">
      <c r="B19" s="68" t="s">
        <v>129</v>
      </c>
      <c r="C19" s="69">
        <v>15</v>
      </c>
      <c r="D19" s="80" t="s">
        <v>15</v>
      </c>
      <c r="E19" s="71" t="s">
        <v>130</v>
      </c>
      <c r="F19" s="72">
        <v>3</v>
      </c>
      <c r="G19" s="73" t="s">
        <v>30</v>
      </c>
      <c r="H19" s="74" t="s">
        <v>15</v>
      </c>
      <c r="I19" s="82"/>
      <c r="J19" s="109" t="s">
        <v>155</v>
      </c>
      <c r="K19" s="76" t="s">
        <v>154</v>
      </c>
      <c r="L19" s="77"/>
    </row>
    <row r="20" spans="2:12" ht="201.5" x14ac:dyDescent="0.35">
      <c r="B20" s="68" t="s">
        <v>129</v>
      </c>
      <c r="C20" s="69">
        <v>16</v>
      </c>
      <c r="D20" s="80" t="s">
        <v>15</v>
      </c>
      <c r="E20" s="79" t="s">
        <v>132</v>
      </c>
      <c r="F20" s="72">
        <v>7</v>
      </c>
      <c r="G20" s="73" t="s">
        <v>30</v>
      </c>
      <c r="H20" s="74" t="s">
        <v>131</v>
      </c>
      <c r="I20" s="74"/>
      <c r="J20" s="109" t="s">
        <v>191</v>
      </c>
      <c r="K20" s="115" t="s">
        <v>224</v>
      </c>
      <c r="L20" s="77"/>
    </row>
    <row r="21" spans="2:12" ht="170.5" x14ac:dyDescent="0.35">
      <c r="B21" s="68" t="s">
        <v>129</v>
      </c>
      <c r="C21" s="69">
        <v>17</v>
      </c>
      <c r="D21" s="80" t="s">
        <v>15</v>
      </c>
      <c r="E21" s="79" t="s">
        <v>135</v>
      </c>
      <c r="F21" s="72">
        <v>10</v>
      </c>
      <c r="G21" s="73" t="s">
        <v>30</v>
      </c>
      <c r="H21" s="74" t="s">
        <v>136</v>
      </c>
      <c r="I21" s="74"/>
      <c r="J21" s="109" t="s">
        <v>191</v>
      </c>
      <c r="K21" s="115" t="s">
        <v>221</v>
      </c>
      <c r="L21" s="77"/>
    </row>
    <row r="22" spans="2:12" ht="108.5" x14ac:dyDescent="0.35">
      <c r="B22" s="68" t="s">
        <v>129</v>
      </c>
      <c r="C22" s="69">
        <v>18</v>
      </c>
      <c r="D22" s="80" t="s">
        <v>15</v>
      </c>
      <c r="E22" s="79" t="s">
        <v>133</v>
      </c>
      <c r="F22" s="72">
        <v>10</v>
      </c>
      <c r="G22" s="73" t="s">
        <v>30</v>
      </c>
      <c r="H22" s="74" t="s">
        <v>15</v>
      </c>
      <c r="I22" s="75"/>
      <c r="J22" s="109" t="s">
        <v>129</v>
      </c>
      <c r="K22" s="76" t="s">
        <v>134</v>
      </c>
      <c r="L22" s="77"/>
    </row>
    <row r="23" spans="2:12" ht="124" x14ac:dyDescent="0.35">
      <c r="B23" s="68" t="s">
        <v>129</v>
      </c>
      <c r="C23" s="69">
        <v>19</v>
      </c>
      <c r="D23" s="80" t="s">
        <v>15</v>
      </c>
      <c r="E23" s="79" t="s">
        <v>138</v>
      </c>
      <c r="F23" s="72">
        <v>11</v>
      </c>
      <c r="G23" s="73" t="s">
        <v>30</v>
      </c>
      <c r="H23" s="74" t="s">
        <v>137</v>
      </c>
      <c r="I23" s="116"/>
      <c r="J23" s="73" t="s">
        <v>30</v>
      </c>
      <c r="K23" s="115" t="s">
        <v>189</v>
      </c>
      <c r="L23" s="77"/>
    </row>
    <row r="24" spans="2:12" ht="62" x14ac:dyDescent="0.35">
      <c r="B24" s="68" t="s">
        <v>120</v>
      </c>
      <c r="C24" s="69">
        <v>20</v>
      </c>
      <c r="D24" s="70" t="s">
        <v>15</v>
      </c>
      <c r="E24" s="79" t="s">
        <v>182</v>
      </c>
      <c r="F24" s="74" t="s">
        <v>181</v>
      </c>
      <c r="G24" s="73" t="s">
        <v>30</v>
      </c>
      <c r="H24" s="74" t="s">
        <v>15</v>
      </c>
      <c r="I24" s="116"/>
      <c r="J24" s="73" t="s">
        <v>201</v>
      </c>
      <c r="K24" s="115" t="s">
        <v>202</v>
      </c>
      <c r="L24" s="77"/>
    </row>
    <row r="25" spans="2:12" ht="139.5" x14ac:dyDescent="0.35">
      <c r="B25" s="68" t="s">
        <v>120</v>
      </c>
      <c r="C25" s="69">
        <v>21</v>
      </c>
      <c r="D25" s="70" t="s">
        <v>15</v>
      </c>
      <c r="E25" s="79" t="s">
        <v>184</v>
      </c>
      <c r="F25" s="72">
        <v>8</v>
      </c>
      <c r="G25" s="73" t="s">
        <v>30</v>
      </c>
      <c r="H25" s="74" t="s">
        <v>183</v>
      </c>
      <c r="I25" s="75"/>
      <c r="J25" s="73" t="s">
        <v>30</v>
      </c>
      <c r="K25" s="115" t="s">
        <v>186</v>
      </c>
      <c r="L25" s="81"/>
    </row>
    <row r="26" spans="2:12" ht="77.5" x14ac:dyDescent="0.35">
      <c r="B26" s="68" t="s">
        <v>120</v>
      </c>
      <c r="C26" s="69">
        <v>22</v>
      </c>
      <c r="D26" s="70" t="s">
        <v>15</v>
      </c>
      <c r="E26" s="79" t="s">
        <v>185</v>
      </c>
      <c r="F26" s="72">
        <v>8</v>
      </c>
      <c r="G26" s="73" t="s">
        <v>30</v>
      </c>
      <c r="H26" s="74" t="s">
        <v>22</v>
      </c>
      <c r="I26" s="75"/>
      <c r="J26" s="73" t="s">
        <v>187</v>
      </c>
      <c r="K26" s="115" t="s">
        <v>188</v>
      </c>
      <c r="L26" s="77"/>
    </row>
    <row r="27" spans="2:12" ht="108.5" x14ac:dyDescent="0.35">
      <c r="B27" s="68" t="s">
        <v>179</v>
      </c>
      <c r="C27" s="69">
        <v>23</v>
      </c>
      <c r="D27" s="70" t="s">
        <v>15</v>
      </c>
      <c r="E27" s="79" t="s">
        <v>198</v>
      </c>
      <c r="F27" s="72">
        <v>5</v>
      </c>
      <c r="G27" s="73" t="s">
        <v>30</v>
      </c>
      <c r="H27" s="74" t="s">
        <v>15</v>
      </c>
      <c r="I27" s="75"/>
      <c r="J27" s="73" t="s">
        <v>196</v>
      </c>
      <c r="K27" s="115" t="s">
        <v>197</v>
      </c>
      <c r="L27" s="77"/>
    </row>
    <row r="28" spans="2:12" ht="108.5" x14ac:dyDescent="0.35">
      <c r="B28" s="68" t="s">
        <v>179</v>
      </c>
      <c r="C28" s="69">
        <v>24</v>
      </c>
      <c r="D28" s="70" t="s">
        <v>15</v>
      </c>
      <c r="E28" s="79" t="s">
        <v>199</v>
      </c>
      <c r="F28" s="72">
        <v>6</v>
      </c>
      <c r="G28" s="73" t="s">
        <v>30</v>
      </c>
      <c r="H28" s="74" t="s">
        <v>29</v>
      </c>
      <c r="J28" s="109" t="s">
        <v>240</v>
      </c>
      <c r="K28" s="115" t="s">
        <v>241</v>
      </c>
      <c r="L28" s="77"/>
    </row>
    <row r="29" spans="2:12" ht="139.5" x14ac:dyDescent="0.35">
      <c r="B29" s="68" t="s">
        <v>179</v>
      </c>
      <c r="C29" s="69">
        <v>25</v>
      </c>
      <c r="D29" s="70" t="s">
        <v>15</v>
      </c>
      <c r="E29" s="79" t="s">
        <v>200</v>
      </c>
      <c r="F29" s="72">
        <v>7</v>
      </c>
      <c r="G29" s="73" t="s">
        <v>30</v>
      </c>
      <c r="H29" s="74" t="s">
        <v>74</v>
      </c>
      <c r="I29" s="75"/>
      <c r="J29" s="109" t="s">
        <v>209</v>
      </c>
      <c r="K29" s="115" t="s">
        <v>228</v>
      </c>
      <c r="L29" s="77"/>
    </row>
    <row r="30" spans="2:12" ht="56" x14ac:dyDescent="0.35">
      <c r="B30" s="68" t="s">
        <v>191</v>
      </c>
      <c r="C30" s="69">
        <v>26</v>
      </c>
      <c r="D30" s="70" t="s">
        <v>15</v>
      </c>
      <c r="E30" s="118" t="s">
        <v>227</v>
      </c>
      <c r="F30" s="72">
        <v>5</v>
      </c>
      <c r="G30" s="73" t="s">
        <v>30</v>
      </c>
      <c r="H30" s="74" t="s">
        <v>29</v>
      </c>
      <c r="I30" s="82"/>
      <c r="J30" s="109" t="s">
        <v>240</v>
      </c>
      <c r="K30" s="115"/>
      <c r="L30" s="77"/>
    </row>
    <row r="31" spans="2:12" ht="112" x14ac:dyDescent="0.35">
      <c r="B31" s="68" t="s">
        <v>191</v>
      </c>
      <c r="C31" s="69">
        <v>27</v>
      </c>
      <c r="D31" s="70" t="s">
        <v>15</v>
      </c>
      <c r="E31" s="119" t="s">
        <v>230</v>
      </c>
      <c r="F31" s="72">
        <v>6</v>
      </c>
      <c r="G31" s="73" t="s">
        <v>30</v>
      </c>
      <c r="H31" s="74" t="s">
        <v>15</v>
      </c>
      <c r="I31" s="75"/>
      <c r="J31" s="109" t="s">
        <v>229</v>
      </c>
      <c r="K31" s="77"/>
      <c r="L31" s="77"/>
    </row>
    <row r="32" spans="2:12" ht="139.5" x14ac:dyDescent="0.35">
      <c r="B32" s="68" t="s">
        <v>191</v>
      </c>
      <c r="C32" s="69">
        <v>28</v>
      </c>
      <c r="D32" s="70" t="s">
        <v>15</v>
      </c>
      <c r="E32" s="119" t="s">
        <v>231</v>
      </c>
      <c r="F32" s="72">
        <v>7</v>
      </c>
      <c r="G32" s="73" t="s">
        <v>30</v>
      </c>
      <c r="H32" s="74" t="s">
        <v>104</v>
      </c>
      <c r="I32" s="82"/>
      <c r="J32" s="75"/>
      <c r="K32" s="115" t="s">
        <v>270</v>
      </c>
      <c r="L32" s="77"/>
    </row>
    <row r="33" spans="2:12" ht="201.5" x14ac:dyDescent="0.35">
      <c r="B33" s="68" t="s">
        <v>191</v>
      </c>
      <c r="C33" s="69">
        <v>29</v>
      </c>
      <c r="D33" s="70" t="s">
        <v>15</v>
      </c>
      <c r="E33" s="118" t="s">
        <v>233</v>
      </c>
      <c r="F33" s="72">
        <v>8</v>
      </c>
      <c r="G33" s="73" t="s">
        <v>30</v>
      </c>
      <c r="H33" s="74" t="s">
        <v>232</v>
      </c>
      <c r="I33" s="82"/>
      <c r="J33" s="75"/>
      <c r="K33" s="115" t="s">
        <v>271</v>
      </c>
      <c r="L33" s="77"/>
    </row>
    <row r="34" spans="2:12" ht="98" x14ac:dyDescent="0.35">
      <c r="B34" s="68" t="s">
        <v>239</v>
      </c>
      <c r="C34" s="69">
        <v>30</v>
      </c>
      <c r="D34" s="70" t="s">
        <v>15</v>
      </c>
      <c r="E34" s="118" t="s">
        <v>261</v>
      </c>
      <c r="F34" s="72">
        <v>6</v>
      </c>
      <c r="G34" s="73" t="s">
        <v>30</v>
      </c>
      <c r="H34" s="74" t="s">
        <v>15</v>
      </c>
      <c r="I34" s="75"/>
      <c r="J34" s="75"/>
      <c r="K34" s="115" t="s">
        <v>272</v>
      </c>
      <c r="L34" s="77"/>
    </row>
    <row r="35" spans="2:12" ht="93" x14ac:dyDescent="0.35">
      <c r="B35" s="68" t="s">
        <v>239</v>
      </c>
      <c r="C35" s="69">
        <v>31</v>
      </c>
      <c r="D35" s="70" t="s">
        <v>15</v>
      </c>
      <c r="E35" s="118" t="s">
        <v>262</v>
      </c>
      <c r="F35" s="72">
        <v>9</v>
      </c>
      <c r="G35" s="73" t="s">
        <v>30</v>
      </c>
      <c r="H35" s="74" t="s">
        <v>35</v>
      </c>
      <c r="I35" s="75"/>
      <c r="J35" s="75"/>
      <c r="K35" s="115" t="s">
        <v>273</v>
      </c>
      <c r="L35" s="77"/>
    </row>
    <row r="36" spans="2:12" ht="70" x14ac:dyDescent="0.35">
      <c r="B36" s="68" t="s">
        <v>278</v>
      </c>
      <c r="C36" s="69">
        <v>32</v>
      </c>
      <c r="D36" s="70" t="s">
        <v>15</v>
      </c>
      <c r="E36" s="118" t="s">
        <v>279</v>
      </c>
      <c r="F36" s="74" t="s">
        <v>181</v>
      </c>
      <c r="G36" s="73" t="s">
        <v>30</v>
      </c>
      <c r="H36" s="74" t="s">
        <v>104</v>
      </c>
      <c r="I36" s="82"/>
      <c r="J36" s="75"/>
      <c r="K36" s="77"/>
      <c r="L36" s="77"/>
    </row>
    <row r="37" spans="2:12" ht="84" x14ac:dyDescent="0.35">
      <c r="B37" s="68" t="s">
        <v>278</v>
      </c>
      <c r="C37" s="69">
        <v>33</v>
      </c>
      <c r="D37" s="70" t="s">
        <v>15</v>
      </c>
      <c r="E37" s="118" t="s">
        <v>281</v>
      </c>
      <c r="F37" s="74" t="s">
        <v>280</v>
      </c>
      <c r="G37" s="73" t="s">
        <v>30</v>
      </c>
      <c r="H37" s="74" t="s">
        <v>104</v>
      </c>
      <c r="I37" s="75"/>
      <c r="J37" s="75"/>
      <c r="K37" s="77"/>
      <c r="L37" s="77"/>
    </row>
    <row r="38" spans="2:12" ht="98" x14ac:dyDescent="0.35">
      <c r="B38" s="68" t="s">
        <v>278</v>
      </c>
      <c r="C38" s="69">
        <v>34</v>
      </c>
      <c r="D38" s="70" t="s">
        <v>15</v>
      </c>
      <c r="E38" s="118" t="s">
        <v>282</v>
      </c>
      <c r="F38" s="72">
        <v>6</v>
      </c>
      <c r="G38" s="73" t="s">
        <v>30</v>
      </c>
      <c r="H38" s="74" t="s">
        <v>104</v>
      </c>
      <c r="I38" s="75"/>
      <c r="J38" s="75"/>
      <c r="K38" s="115" t="s">
        <v>283</v>
      </c>
      <c r="L38" s="77"/>
    </row>
    <row r="39" spans="2:12" ht="93" x14ac:dyDescent="0.35">
      <c r="B39" s="68" t="s">
        <v>278</v>
      </c>
      <c r="C39" s="69">
        <v>35</v>
      </c>
      <c r="D39" s="70" t="s">
        <v>15</v>
      </c>
      <c r="E39" s="118" t="s">
        <v>284</v>
      </c>
      <c r="F39" s="72">
        <v>7</v>
      </c>
      <c r="G39" s="73" t="s">
        <v>30</v>
      </c>
      <c r="H39" s="74" t="s">
        <v>104</v>
      </c>
      <c r="I39" s="75"/>
      <c r="J39" s="75"/>
      <c r="K39" s="115" t="s">
        <v>305</v>
      </c>
      <c r="L39" s="77"/>
    </row>
    <row r="40" spans="2:12" ht="98" x14ac:dyDescent="0.35">
      <c r="B40" s="68" t="s">
        <v>278</v>
      </c>
      <c r="C40" s="69">
        <v>36</v>
      </c>
      <c r="D40" s="70" t="s">
        <v>15</v>
      </c>
      <c r="E40" s="118" t="s">
        <v>285</v>
      </c>
      <c r="F40" s="72"/>
      <c r="G40" s="73" t="s">
        <v>30</v>
      </c>
      <c r="H40" s="74" t="s">
        <v>15</v>
      </c>
      <c r="I40" s="75"/>
      <c r="J40" s="75"/>
      <c r="K40" s="115" t="s">
        <v>286</v>
      </c>
      <c r="L40" s="77"/>
    </row>
    <row r="41" spans="2:12" ht="238" x14ac:dyDescent="0.35">
      <c r="B41" s="68" t="s">
        <v>294</v>
      </c>
      <c r="C41" s="69">
        <v>37</v>
      </c>
      <c r="D41" s="70" t="s">
        <v>15</v>
      </c>
      <c r="E41" s="118" t="s">
        <v>307</v>
      </c>
      <c r="F41" s="72">
        <v>6</v>
      </c>
      <c r="G41" s="73" t="s">
        <v>30</v>
      </c>
      <c r="H41" s="74" t="s">
        <v>104</v>
      </c>
      <c r="I41" s="75"/>
      <c r="J41" s="75"/>
      <c r="K41" s="115" t="s">
        <v>306</v>
      </c>
      <c r="L41" s="77"/>
    </row>
    <row r="42" spans="2:12" ht="84" x14ac:dyDescent="0.35">
      <c r="B42" s="68" t="s">
        <v>294</v>
      </c>
      <c r="C42" s="69">
        <v>38</v>
      </c>
      <c r="D42" s="70" t="s">
        <v>15</v>
      </c>
      <c r="E42" s="118" t="s">
        <v>309</v>
      </c>
      <c r="F42" s="72">
        <v>7</v>
      </c>
      <c r="G42" s="73" t="s">
        <v>30</v>
      </c>
      <c r="H42" s="74" t="s">
        <v>203</v>
      </c>
      <c r="J42" s="109" t="s">
        <v>308</v>
      </c>
      <c r="K42" s="77"/>
      <c r="L42" s="77"/>
    </row>
    <row r="43" spans="2:12" ht="70" x14ac:dyDescent="0.35">
      <c r="B43" s="68" t="s">
        <v>294</v>
      </c>
      <c r="C43" s="69">
        <v>39</v>
      </c>
      <c r="D43" s="70" t="s">
        <v>15</v>
      </c>
      <c r="E43" s="118" t="s">
        <v>313</v>
      </c>
      <c r="F43" s="72">
        <v>8</v>
      </c>
      <c r="G43" s="73" t="s">
        <v>30</v>
      </c>
      <c r="H43" s="74" t="s">
        <v>310</v>
      </c>
      <c r="I43" s="75"/>
      <c r="J43" s="109" t="s">
        <v>311</v>
      </c>
      <c r="K43" s="115" t="s">
        <v>312</v>
      </c>
      <c r="L43" s="77"/>
    </row>
    <row r="44" spans="2:12" ht="98" x14ac:dyDescent="0.35">
      <c r="B44" s="68" t="s">
        <v>317</v>
      </c>
      <c r="C44" s="69">
        <v>40</v>
      </c>
      <c r="D44" s="70" t="s">
        <v>15</v>
      </c>
      <c r="E44" s="118" t="s">
        <v>320</v>
      </c>
      <c r="F44" s="72">
        <v>5</v>
      </c>
      <c r="G44" s="73" t="s">
        <v>30</v>
      </c>
      <c r="H44" s="74" t="s">
        <v>15</v>
      </c>
      <c r="I44" s="75"/>
      <c r="J44" s="109" t="s">
        <v>318</v>
      </c>
      <c r="K44" s="115" t="s">
        <v>319</v>
      </c>
      <c r="L44" s="77"/>
    </row>
    <row r="45" spans="2:12" ht="70" x14ac:dyDescent="0.35">
      <c r="B45" s="68" t="s">
        <v>317</v>
      </c>
      <c r="C45" s="69">
        <v>41</v>
      </c>
      <c r="D45" s="70" t="s">
        <v>15</v>
      </c>
      <c r="E45" s="118" t="s">
        <v>322</v>
      </c>
      <c r="F45" s="72">
        <v>6</v>
      </c>
      <c r="G45" s="73" t="s">
        <v>30</v>
      </c>
      <c r="H45" s="74" t="s">
        <v>321</v>
      </c>
      <c r="I45" s="75"/>
      <c r="J45" s="73" t="s">
        <v>329</v>
      </c>
      <c r="K45" s="115" t="s">
        <v>330</v>
      </c>
      <c r="L45" s="77"/>
    </row>
    <row r="46" spans="2:12" ht="56" x14ac:dyDescent="0.35">
      <c r="B46" s="68" t="s">
        <v>317</v>
      </c>
      <c r="C46" s="69">
        <v>42</v>
      </c>
      <c r="D46" s="70" t="s">
        <v>15</v>
      </c>
      <c r="E46" s="118" t="s">
        <v>324</v>
      </c>
      <c r="F46" s="72">
        <v>7</v>
      </c>
      <c r="G46" s="73" t="s">
        <v>30</v>
      </c>
      <c r="H46" s="74" t="s">
        <v>104</v>
      </c>
      <c r="I46" s="75"/>
      <c r="J46" s="73" t="s">
        <v>323</v>
      </c>
      <c r="K46" s="115" t="s">
        <v>347</v>
      </c>
      <c r="L46" s="77"/>
    </row>
    <row r="47" spans="2:12" ht="84" x14ac:dyDescent="0.35">
      <c r="B47" s="68" t="s">
        <v>317</v>
      </c>
      <c r="C47" s="69">
        <v>43</v>
      </c>
      <c r="D47" s="70" t="s">
        <v>15</v>
      </c>
      <c r="E47" s="118" t="s">
        <v>332</v>
      </c>
      <c r="F47" s="72">
        <v>10</v>
      </c>
      <c r="G47" s="73" t="s">
        <v>30</v>
      </c>
      <c r="H47" s="74" t="s">
        <v>15</v>
      </c>
      <c r="I47" s="75"/>
      <c r="J47" s="73" t="s">
        <v>329</v>
      </c>
      <c r="K47" s="115" t="s">
        <v>331</v>
      </c>
      <c r="L47" s="77"/>
    </row>
    <row r="48" spans="2:12" ht="42" x14ac:dyDescent="0.35">
      <c r="B48" s="68" t="s">
        <v>323</v>
      </c>
      <c r="C48" s="69">
        <v>44</v>
      </c>
      <c r="D48" s="70" t="s">
        <v>15</v>
      </c>
      <c r="E48" s="118" t="s">
        <v>343</v>
      </c>
      <c r="F48" s="72">
        <v>6</v>
      </c>
      <c r="G48" s="73" t="s">
        <v>30</v>
      </c>
      <c r="H48" s="74" t="s">
        <v>104</v>
      </c>
      <c r="I48" s="75"/>
      <c r="J48" s="109" t="s">
        <v>351</v>
      </c>
      <c r="K48" s="77"/>
      <c r="L48" s="77"/>
    </row>
    <row r="49" spans="2:12" ht="77.5" x14ac:dyDescent="0.35">
      <c r="B49" s="68" t="s">
        <v>323</v>
      </c>
      <c r="C49" s="69">
        <v>45</v>
      </c>
      <c r="D49" s="70" t="s">
        <v>15</v>
      </c>
      <c r="E49" s="118" t="s">
        <v>345</v>
      </c>
      <c r="F49" s="72">
        <v>6</v>
      </c>
      <c r="G49" s="73" t="s">
        <v>30</v>
      </c>
      <c r="H49" s="74" t="s">
        <v>344</v>
      </c>
      <c r="I49" s="82"/>
      <c r="J49" s="109" t="s">
        <v>351</v>
      </c>
      <c r="K49" s="115" t="s">
        <v>403</v>
      </c>
      <c r="L49" s="77"/>
    </row>
    <row r="50" spans="2:12" ht="56" x14ac:dyDescent="0.35">
      <c r="B50" s="68" t="s">
        <v>323</v>
      </c>
      <c r="C50" s="84">
        <v>46</v>
      </c>
      <c r="D50" s="70" t="s">
        <v>15</v>
      </c>
      <c r="E50" s="118" t="s">
        <v>346</v>
      </c>
      <c r="F50" s="72">
        <v>6</v>
      </c>
      <c r="G50" s="127" t="s">
        <v>17</v>
      </c>
      <c r="H50" s="74" t="s">
        <v>104</v>
      </c>
      <c r="I50" s="82"/>
      <c r="J50" s="82"/>
      <c r="K50" s="115"/>
      <c r="L50" s="83"/>
    </row>
    <row r="51" spans="2:12" ht="126" x14ac:dyDescent="0.35">
      <c r="B51" s="68" t="s">
        <v>323</v>
      </c>
      <c r="C51" s="84">
        <v>47</v>
      </c>
      <c r="D51" s="70" t="s">
        <v>15</v>
      </c>
      <c r="E51" s="118" t="s">
        <v>348</v>
      </c>
      <c r="F51" s="74">
        <v>7</v>
      </c>
      <c r="G51" s="73" t="s">
        <v>30</v>
      </c>
      <c r="H51" s="74" t="s">
        <v>74</v>
      </c>
      <c r="I51" s="82"/>
      <c r="J51" s="109" t="s">
        <v>365</v>
      </c>
      <c r="K51" s="115" t="s">
        <v>366</v>
      </c>
      <c r="L51" s="83"/>
    </row>
    <row r="52" spans="2:12" ht="139.5" x14ac:dyDescent="0.35">
      <c r="B52" s="68" t="s">
        <v>323</v>
      </c>
      <c r="C52" s="84">
        <v>48</v>
      </c>
      <c r="D52" s="70" t="s">
        <v>15</v>
      </c>
      <c r="E52" s="118" t="s">
        <v>352</v>
      </c>
      <c r="F52" s="74">
        <v>10</v>
      </c>
      <c r="G52" s="73" t="s">
        <v>30</v>
      </c>
      <c r="H52" s="74" t="s">
        <v>402</v>
      </c>
      <c r="I52" s="82"/>
      <c r="J52" s="109" t="s">
        <v>351</v>
      </c>
      <c r="K52" s="115" t="s">
        <v>404</v>
      </c>
      <c r="L52" s="83"/>
    </row>
    <row r="53" spans="2:12" ht="210" x14ac:dyDescent="0.35">
      <c r="B53" s="68" t="s">
        <v>323</v>
      </c>
      <c r="C53" s="84">
        <v>49</v>
      </c>
      <c r="D53" s="70" t="s">
        <v>15</v>
      </c>
      <c r="E53" s="118" t="s">
        <v>350</v>
      </c>
      <c r="F53" s="74">
        <v>11</v>
      </c>
      <c r="G53" s="73" t="s">
        <v>30</v>
      </c>
      <c r="H53" s="74" t="s">
        <v>349</v>
      </c>
      <c r="I53" s="82"/>
      <c r="J53" s="109" t="s">
        <v>351</v>
      </c>
      <c r="K53" s="115" t="s">
        <v>410</v>
      </c>
      <c r="L53" s="83"/>
    </row>
    <row r="54" spans="2:12" ht="56" x14ac:dyDescent="0.35">
      <c r="B54" s="68" t="s">
        <v>351</v>
      </c>
      <c r="C54" s="84">
        <v>50</v>
      </c>
      <c r="D54" s="70" t="s">
        <v>15</v>
      </c>
      <c r="E54" s="118" t="s">
        <v>412</v>
      </c>
      <c r="F54" s="74">
        <v>5</v>
      </c>
      <c r="G54" s="73" t="s">
        <v>30</v>
      </c>
      <c r="H54" s="74" t="s">
        <v>15</v>
      </c>
      <c r="I54" s="82"/>
      <c r="J54" s="109" t="s">
        <v>351</v>
      </c>
      <c r="K54" s="115" t="s">
        <v>411</v>
      </c>
      <c r="L54" s="83"/>
    </row>
    <row r="55" spans="2:12" ht="98" x14ac:dyDescent="0.35">
      <c r="B55" s="68" t="s">
        <v>351</v>
      </c>
      <c r="C55" s="69">
        <v>51</v>
      </c>
      <c r="D55" s="70" t="s">
        <v>15</v>
      </c>
      <c r="E55" s="118" t="s">
        <v>415</v>
      </c>
      <c r="F55" s="74" t="s">
        <v>413</v>
      </c>
      <c r="G55" s="127" t="s">
        <v>17</v>
      </c>
      <c r="H55" s="70" t="s">
        <v>104</v>
      </c>
      <c r="I55" s="82" t="s">
        <v>414</v>
      </c>
      <c r="J55" s="75"/>
      <c r="K55" s="115"/>
      <c r="L55" s="77"/>
    </row>
    <row r="56" spans="2:12" ht="124" x14ac:dyDescent="0.35">
      <c r="B56" s="68" t="s">
        <v>351</v>
      </c>
      <c r="C56" s="69">
        <v>52</v>
      </c>
      <c r="D56" s="70" t="s">
        <v>15</v>
      </c>
      <c r="E56" s="118" t="s">
        <v>418</v>
      </c>
      <c r="F56" s="74" t="s">
        <v>416</v>
      </c>
      <c r="G56" s="127" t="s">
        <v>17</v>
      </c>
      <c r="H56" s="74" t="s">
        <v>417</v>
      </c>
      <c r="I56" s="82" t="s">
        <v>449</v>
      </c>
      <c r="J56" s="75"/>
      <c r="K56" s="115" t="s">
        <v>473</v>
      </c>
      <c r="L56" s="77"/>
    </row>
    <row r="57" spans="2:12" ht="124" x14ac:dyDescent="0.35">
      <c r="B57" s="68" t="s">
        <v>351</v>
      </c>
      <c r="C57" s="69">
        <v>53</v>
      </c>
      <c r="D57" s="70" t="s">
        <v>15</v>
      </c>
      <c r="E57" s="118" t="s">
        <v>421</v>
      </c>
      <c r="F57" s="74" t="s">
        <v>419</v>
      </c>
      <c r="G57" s="127" t="s">
        <v>17</v>
      </c>
      <c r="H57" s="74" t="s">
        <v>420</v>
      </c>
      <c r="I57" s="82" t="s">
        <v>463</v>
      </c>
      <c r="J57" s="75"/>
      <c r="K57" s="115" t="s">
        <v>472</v>
      </c>
      <c r="L57" s="77"/>
    </row>
    <row r="58" spans="2:12" ht="99.5" x14ac:dyDescent="0.35">
      <c r="B58" s="68" t="s">
        <v>351</v>
      </c>
      <c r="C58" s="69">
        <v>54</v>
      </c>
      <c r="D58" s="70" t="s">
        <v>15</v>
      </c>
      <c r="E58" s="118" t="s">
        <v>423</v>
      </c>
      <c r="F58" s="74" t="s">
        <v>422</v>
      </c>
      <c r="G58" s="127" t="s">
        <v>17</v>
      </c>
      <c r="H58" s="74" t="s">
        <v>104</v>
      </c>
      <c r="I58" s="75"/>
      <c r="J58" s="75"/>
      <c r="K58" s="115"/>
      <c r="L58" s="77"/>
    </row>
    <row r="59" spans="2:12" ht="27.5" x14ac:dyDescent="0.35">
      <c r="B59" s="78"/>
      <c r="C59" s="69">
        <v>55</v>
      </c>
      <c r="D59" s="80"/>
      <c r="E59" s="80"/>
      <c r="F59" s="72"/>
      <c r="G59" s="72"/>
      <c r="H59" s="72"/>
      <c r="I59" s="75"/>
      <c r="J59" s="75"/>
      <c r="K59" s="77"/>
      <c r="L59" s="77"/>
    </row>
    <row r="60" spans="2:12" ht="27.5" x14ac:dyDescent="0.35">
      <c r="B60" s="78"/>
      <c r="C60" s="69">
        <v>56</v>
      </c>
      <c r="D60" s="80"/>
      <c r="E60" s="80"/>
      <c r="F60" s="72"/>
      <c r="G60" s="72"/>
      <c r="H60" s="72"/>
      <c r="I60" s="75"/>
      <c r="J60" s="75"/>
      <c r="K60" s="77"/>
      <c r="L60" s="77"/>
    </row>
    <row r="61" spans="2:12" ht="27.5" x14ac:dyDescent="0.35">
      <c r="B61" s="78"/>
      <c r="C61" s="69">
        <v>57</v>
      </c>
      <c r="D61" s="80"/>
      <c r="E61" s="80"/>
      <c r="F61" s="72"/>
      <c r="G61" s="72"/>
      <c r="H61" s="72"/>
      <c r="I61" s="75"/>
      <c r="J61" s="75"/>
      <c r="K61" s="77"/>
      <c r="L61" s="77"/>
    </row>
    <row r="62" spans="2:12" ht="27.5" x14ac:dyDescent="0.35">
      <c r="B62" s="78"/>
      <c r="C62" s="69">
        <v>58</v>
      </c>
      <c r="D62" s="80"/>
      <c r="E62" s="80"/>
      <c r="F62" s="72"/>
      <c r="G62" s="72"/>
      <c r="H62" s="72"/>
      <c r="I62" s="75"/>
      <c r="J62" s="75"/>
      <c r="K62" s="77"/>
      <c r="L62" s="77"/>
    </row>
    <row r="63" spans="2:12" ht="27.5" x14ac:dyDescent="0.35">
      <c r="B63" s="78"/>
      <c r="C63" s="69">
        <v>59</v>
      </c>
      <c r="D63" s="80"/>
      <c r="E63" s="80"/>
      <c r="F63" s="72"/>
      <c r="G63" s="72"/>
      <c r="H63" s="72"/>
      <c r="I63" s="75"/>
      <c r="J63" s="75"/>
      <c r="K63" s="77"/>
      <c r="L63" s="77"/>
    </row>
    <row r="64" spans="2:12" ht="27.5" x14ac:dyDescent="0.35">
      <c r="B64" s="78"/>
      <c r="C64" s="69">
        <v>60</v>
      </c>
      <c r="D64" s="80"/>
      <c r="E64" s="80"/>
      <c r="F64" s="72"/>
      <c r="G64" s="72"/>
      <c r="H64" s="72"/>
      <c r="I64" s="75"/>
      <c r="J64" s="75"/>
      <c r="K64" s="77"/>
      <c r="L64" s="77"/>
    </row>
    <row r="65" spans="2:12" ht="27.5" x14ac:dyDescent="0.35">
      <c r="B65" s="78"/>
      <c r="C65" s="69">
        <v>61</v>
      </c>
      <c r="D65" s="80"/>
      <c r="E65" s="80"/>
      <c r="F65" s="72"/>
      <c r="G65" s="72"/>
      <c r="H65" s="72"/>
      <c r="I65" s="75"/>
      <c r="J65" s="75"/>
      <c r="K65" s="77"/>
      <c r="L65" s="77"/>
    </row>
    <row r="66" spans="2:12" ht="27.5" x14ac:dyDescent="0.35">
      <c r="B66" s="78"/>
      <c r="C66" s="69">
        <v>62</v>
      </c>
      <c r="D66" s="80"/>
      <c r="E66" s="80"/>
      <c r="F66" s="72"/>
      <c r="G66" s="72"/>
      <c r="H66" s="72"/>
      <c r="I66" s="75"/>
      <c r="J66" s="75"/>
      <c r="K66" s="77"/>
      <c r="L66" s="77"/>
    </row>
    <row r="67" spans="2:12" ht="27.5" x14ac:dyDescent="0.35">
      <c r="B67" s="78"/>
      <c r="C67" s="69">
        <v>63</v>
      </c>
      <c r="D67" s="80"/>
      <c r="E67" s="80"/>
      <c r="F67" s="72"/>
      <c r="G67" s="72"/>
      <c r="H67" s="72"/>
      <c r="I67" s="75"/>
      <c r="J67" s="75"/>
      <c r="K67" s="77"/>
      <c r="L67" s="77"/>
    </row>
    <row r="68" spans="2:12" ht="27.5" x14ac:dyDescent="0.35">
      <c r="B68" s="78"/>
      <c r="C68" s="69">
        <v>64</v>
      </c>
      <c r="D68" s="80"/>
      <c r="E68" s="80"/>
      <c r="F68" s="72"/>
      <c r="G68" s="72"/>
      <c r="H68" s="72"/>
      <c r="I68" s="75"/>
      <c r="J68" s="75"/>
      <c r="K68" s="77"/>
      <c r="L68" s="77"/>
    </row>
    <row r="69" spans="2:12" ht="27.5" x14ac:dyDescent="0.35">
      <c r="B69" s="78"/>
      <c r="C69" s="69">
        <v>65</v>
      </c>
      <c r="D69" s="80"/>
      <c r="E69" s="80"/>
      <c r="F69" s="72"/>
      <c r="G69" s="72"/>
      <c r="H69" s="72"/>
      <c r="I69" s="75"/>
      <c r="J69" s="75"/>
      <c r="K69" s="77"/>
      <c r="L69" s="77"/>
    </row>
    <row r="70" spans="2:12" ht="27.5" x14ac:dyDescent="0.35">
      <c r="B70" s="78"/>
      <c r="C70" s="84">
        <v>66</v>
      </c>
      <c r="D70" s="80"/>
      <c r="E70" s="70"/>
      <c r="F70" s="74"/>
      <c r="G70" s="72"/>
      <c r="H70" s="72"/>
      <c r="I70" s="82"/>
      <c r="J70" s="82"/>
      <c r="K70" s="83"/>
      <c r="L70" s="83"/>
    </row>
    <row r="71" spans="2:12" ht="27.5" x14ac:dyDescent="0.35">
      <c r="B71" s="78"/>
      <c r="C71" s="84">
        <v>67</v>
      </c>
      <c r="D71" s="80"/>
      <c r="E71" s="70"/>
      <c r="F71" s="74"/>
      <c r="G71" s="72"/>
      <c r="H71" s="72"/>
      <c r="I71" s="82"/>
      <c r="J71" s="82"/>
      <c r="K71" s="83"/>
      <c r="L71" s="83"/>
    </row>
    <row r="72" spans="2:12" ht="27.5" x14ac:dyDescent="0.35">
      <c r="B72" s="78"/>
      <c r="C72" s="84">
        <v>68</v>
      </c>
      <c r="D72" s="80"/>
      <c r="E72" s="70"/>
      <c r="F72" s="74"/>
      <c r="G72" s="72"/>
      <c r="H72" s="72"/>
      <c r="I72" s="82"/>
      <c r="J72" s="82"/>
      <c r="K72" s="83"/>
      <c r="L72" s="83"/>
    </row>
    <row r="73" spans="2:12" ht="27.5" x14ac:dyDescent="0.35">
      <c r="B73" s="78"/>
      <c r="C73" s="84">
        <v>69</v>
      </c>
      <c r="D73" s="80"/>
      <c r="E73" s="70"/>
      <c r="F73" s="74"/>
      <c r="G73" s="72"/>
      <c r="H73" s="72"/>
      <c r="I73" s="82"/>
      <c r="J73" s="82"/>
      <c r="K73" s="83"/>
      <c r="L73" s="83"/>
    </row>
    <row r="74" spans="2:12" ht="27.5" x14ac:dyDescent="0.35">
      <c r="B74" s="78"/>
      <c r="C74" s="84">
        <v>70</v>
      </c>
      <c r="D74" s="80"/>
      <c r="E74" s="70"/>
      <c r="F74" s="74"/>
      <c r="G74" s="72"/>
      <c r="H74" s="72"/>
      <c r="I74" s="82"/>
      <c r="J74" s="82"/>
      <c r="K74" s="83"/>
      <c r="L74" s="83"/>
    </row>
    <row r="75" spans="2:12" ht="27.5" x14ac:dyDescent="0.35">
      <c r="B75" s="78"/>
      <c r="C75" s="84">
        <v>71</v>
      </c>
      <c r="D75" s="80"/>
      <c r="E75" s="70"/>
      <c r="F75" s="74"/>
      <c r="G75" s="72"/>
      <c r="H75" s="74"/>
      <c r="I75" s="82"/>
      <c r="J75" s="82"/>
      <c r="K75" s="83"/>
      <c r="L75" s="83"/>
    </row>
    <row r="76" spans="2:12" ht="27.5" x14ac:dyDescent="0.35">
      <c r="B76" s="78"/>
      <c r="C76" s="84">
        <v>72</v>
      </c>
      <c r="D76" s="80"/>
      <c r="E76" s="70"/>
      <c r="F76" s="74"/>
      <c r="G76" s="72"/>
      <c r="H76" s="74"/>
      <c r="I76" s="82"/>
      <c r="J76" s="82"/>
      <c r="K76" s="83"/>
      <c r="L76" s="83"/>
    </row>
    <row r="77" spans="2:12" ht="27.5" x14ac:dyDescent="0.35">
      <c r="B77" s="78"/>
      <c r="C77" s="84">
        <v>73</v>
      </c>
      <c r="D77" s="80"/>
      <c r="E77" s="70"/>
      <c r="F77" s="74"/>
      <c r="G77" s="72"/>
      <c r="H77" s="74"/>
      <c r="I77" s="82"/>
      <c r="J77" s="82"/>
      <c r="K77" s="83"/>
      <c r="L77" s="83"/>
    </row>
    <row r="78" spans="2:12" ht="27.5" x14ac:dyDescent="0.35">
      <c r="B78" s="78"/>
      <c r="C78" s="84">
        <v>74</v>
      </c>
      <c r="D78" s="80"/>
      <c r="E78" s="70"/>
      <c r="F78" s="74"/>
      <c r="G78" s="72"/>
      <c r="H78" s="74"/>
      <c r="I78" s="82"/>
      <c r="J78" s="82"/>
      <c r="K78" s="83"/>
      <c r="L78" s="83"/>
    </row>
    <row r="79" spans="2:12" ht="27.5" x14ac:dyDescent="0.35">
      <c r="B79" s="78"/>
      <c r="C79" s="84">
        <v>75</v>
      </c>
      <c r="D79" s="80"/>
      <c r="E79" s="70"/>
      <c r="F79" s="74"/>
      <c r="G79" s="72"/>
      <c r="H79" s="74"/>
      <c r="I79" s="82"/>
      <c r="J79" s="82"/>
      <c r="K79" s="83"/>
      <c r="L79" s="83"/>
    </row>
    <row r="80" spans="2:12" ht="27.5" x14ac:dyDescent="0.35">
      <c r="B80" s="78"/>
      <c r="C80" s="84">
        <v>76</v>
      </c>
      <c r="D80" s="80"/>
      <c r="E80" s="70"/>
      <c r="F80" s="74"/>
      <c r="G80" s="72"/>
      <c r="H80" s="74"/>
      <c r="I80" s="82"/>
      <c r="J80" s="82"/>
      <c r="K80" s="83"/>
      <c r="L80" s="83"/>
    </row>
    <row r="81" spans="2:12" ht="27.5" x14ac:dyDescent="0.35">
      <c r="B81" s="78"/>
      <c r="C81" s="84">
        <v>77</v>
      </c>
      <c r="D81" s="80"/>
      <c r="E81" s="70"/>
      <c r="F81" s="74"/>
      <c r="G81" s="72"/>
      <c r="H81" s="74"/>
      <c r="I81" s="82"/>
      <c r="J81" s="82"/>
      <c r="K81" s="83"/>
      <c r="L81" s="83"/>
    </row>
    <row r="82" spans="2:12" ht="27.5" x14ac:dyDescent="0.35">
      <c r="B82" s="78"/>
      <c r="C82" s="84">
        <v>78</v>
      </c>
      <c r="D82" s="80"/>
      <c r="E82" s="70"/>
      <c r="F82" s="74"/>
      <c r="G82" s="72"/>
      <c r="H82" s="74"/>
      <c r="I82" s="82"/>
      <c r="J82" s="82"/>
      <c r="K82" s="83"/>
      <c r="L82" s="83"/>
    </row>
    <row r="83" spans="2:12" ht="27.5" x14ac:dyDescent="0.35">
      <c r="B83" s="78"/>
      <c r="C83" s="84">
        <v>79</v>
      </c>
      <c r="D83" s="80"/>
      <c r="E83" s="70"/>
      <c r="F83" s="74"/>
      <c r="G83" s="72"/>
      <c r="H83" s="74"/>
      <c r="I83" s="82"/>
      <c r="J83" s="82"/>
      <c r="K83" s="83"/>
      <c r="L83" s="83"/>
    </row>
    <row r="84" spans="2:12" ht="27.5" x14ac:dyDescent="0.35">
      <c r="B84" s="78"/>
      <c r="C84" s="84">
        <v>80</v>
      </c>
      <c r="D84" s="80"/>
      <c r="E84" s="70"/>
      <c r="F84" s="74"/>
      <c r="G84" s="72"/>
      <c r="H84" s="74"/>
      <c r="I84" s="82"/>
      <c r="J84" s="82"/>
      <c r="K84" s="83"/>
      <c r="L84" s="83"/>
    </row>
    <row r="85" spans="2:12" ht="27.5" x14ac:dyDescent="0.35">
      <c r="B85" s="78"/>
      <c r="C85" s="84">
        <v>81</v>
      </c>
      <c r="D85" s="80"/>
      <c r="E85" s="70"/>
      <c r="F85" s="74"/>
      <c r="G85" s="72"/>
      <c r="H85" s="74"/>
      <c r="I85" s="82"/>
      <c r="J85" s="82"/>
      <c r="K85" s="83"/>
      <c r="L85" s="83"/>
    </row>
    <row r="86" spans="2:12" ht="27.5" x14ac:dyDescent="0.35">
      <c r="B86" s="78"/>
      <c r="C86" s="84">
        <v>82</v>
      </c>
      <c r="D86" s="80"/>
      <c r="E86" s="70"/>
      <c r="F86" s="74"/>
      <c r="G86" s="72"/>
      <c r="H86" s="74"/>
      <c r="I86" s="82"/>
      <c r="J86" s="82"/>
      <c r="K86" s="83"/>
      <c r="L86" s="81"/>
    </row>
    <row r="87" spans="2:12" ht="27.5" x14ac:dyDescent="0.35">
      <c r="B87" s="78"/>
      <c r="C87" s="84">
        <v>83</v>
      </c>
      <c r="D87" s="80"/>
      <c r="E87" s="70"/>
      <c r="F87" s="74"/>
      <c r="G87" s="72"/>
      <c r="H87" s="74"/>
      <c r="I87" s="82"/>
      <c r="J87" s="82"/>
      <c r="K87" s="83"/>
      <c r="L87" s="83"/>
    </row>
    <row r="88" spans="2:12" ht="27.5" x14ac:dyDescent="0.35">
      <c r="B88" s="78"/>
      <c r="C88" s="84">
        <v>84</v>
      </c>
      <c r="D88" s="80"/>
      <c r="E88" s="70"/>
      <c r="F88" s="74"/>
      <c r="G88" s="72"/>
      <c r="H88" s="74"/>
      <c r="I88" s="82"/>
      <c r="J88" s="82"/>
      <c r="K88" s="83"/>
      <c r="L88" s="83"/>
    </row>
    <row r="89" spans="2:12" ht="27.5" x14ac:dyDescent="0.35">
      <c r="B89" s="78"/>
      <c r="C89" s="84">
        <v>85</v>
      </c>
      <c r="D89" s="80"/>
      <c r="E89" s="70"/>
      <c r="F89" s="74"/>
      <c r="G89" s="72"/>
      <c r="H89" s="74"/>
      <c r="I89" s="82"/>
      <c r="J89" s="82"/>
      <c r="K89" s="83"/>
      <c r="L89" s="83"/>
    </row>
    <row r="90" spans="2:12" ht="27.5" x14ac:dyDescent="0.35">
      <c r="B90" s="78"/>
      <c r="C90" s="84">
        <v>86</v>
      </c>
      <c r="D90" s="80"/>
      <c r="E90" s="70"/>
      <c r="F90" s="74"/>
      <c r="G90" s="72"/>
      <c r="H90" s="74"/>
      <c r="I90" s="82"/>
      <c r="J90" s="82"/>
      <c r="K90" s="83"/>
      <c r="L90" s="83"/>
    </row>
    <row r="91" spans="2:12" ht="27.5" x14ac:dyDescent="0.35">
      <c r="B91" s="78"/>
      <c r="C91" s="84">
        <v>87</v>
      </c>
      <c r="D91" s="80"/>
      <c r="E91" s="70"/>
      <c r="F91" s="74"/>
      <c r="G91" s="72"/>
      <c r="H91" s="74"/>
      <c r="I91" s="82"/>
      <c r="J91" s="82"/>
      <c r="K91" s="83"/>
      <c r="L91" s="83"/>
    </row>
    <row r="92" spans="2:12" ht="27.5" x14ac:dyDescent="0.35">
      <c r="B92" s="78"/>
      <c r="C92" s="69">
        <v>88</v>
      </c>
      <c r="D92" s="80"/>
      <c r="E92" s="80"/>
      <c r="F92" s="72"/>
      <c r="G92" s="72"/>
      <c r="H92" s="72"/>
      <c r="I92" s="75"/>
      <c r="J92" s="75"/>
      <c r="K92" s="77"/>
      <c r="L92" s="77"/>
    </row>
    <row r="93" spans="2:12" ht="27.5" x14ac:dyDescent="0.35">
      <c r="B93" s="78"/>
      <c r="C93" s="69">
        <v>89</v>
      </c>
      <c r="D93" s="80"/>
      <c r="E93" s="80"/>
      <c r="F93" s="72"/>
      <c r="G93" s="72"/>
      <c r="H93" s="72"/>
      <c r="I93" s="75"/>
      <c r="J93" s="75"/>
      <c r="K93" s="77"/>
      <c r="L93" s="77"/>
    </row>
    <row r="94" spans="2:12" ht="27.5" x14ac:dyDescent="0.35">
      <c r="B94" s="78"/>
      <c r="C94" s="69">
        <v>90</v>
      </c>
      <c r="D94" s="80"/>
      <c r="E94" s="80"/>
      <c r="F94" s="72"/>
      <c r="G94" s="72"/>
      <c r="H94" s="72"/>
      <c r="I94" s="75"/>
      <c r="J94" s="75"/>
      <c r="K94" s="77"/>
      <c r="L94" s="77"/>
    </row>
    <row r="95" spans="2:12" ht="27.5" x14ac:dyDescent="0.35">
      <c r="B95" s="78"/>
      <c r="C95" s="69">
        <v>91</v>
      </c>
      <c r="D95" s="80"/>
      <c r="E95" s="80"/>
      <c r="F95" s="72"/>
      <c r="G95" s="72"/>
      <c r="H95" s="72"/>
      <c r="I95" s="75"/>
      <c r="J95" s="75"/>
      <c r="K95" s="77"/>
      <c r="L95" s="77"/>
    </row>
    <row r="96" spans="2:12" ht="27.5" x14ac:dyDescent="0.35">
      <c r="B96" s="78"/>
      <c r="C96" s="69">
        <v>92</v>
      </c>
      <c r="D96" s="80"/>
      <c r="E96" s="80"/>
      <c r="F96" s="72"/>
      <c r="G96" s="72"/>
      <c r="H96" s="72"/>
      <c r="I96" s="75"/>
      <c r="J96" s="75"/>
      <c r="K96" s="77"/>
      <c r="L96" s="77"/>
    </row>
    <row r="97" spans="2:12" ht="27.5" x14ac:dyDescent="0.35">
      <c r="B97" s="78"/>
      <c r="C97" s="69">
        <v>93</v>
      </c>
      <c r="D97" s="80"/>
      <c r="E97" s="80"/>
      <c r="F97" s="72"/>
      <c r="G97" s="72"/>
      <c r="H97" s="72"/>
      <c r="I97" s="75"/>
      <c r="J97" s="75"/>
      <c r="K97" s="77"/>
      <c r="L97" s="77"/>
    </row>
    <row r="98" spans="2:12" ht="27.5" x14ac:dyDescent="0.35">
      <c r="B98" s="78"/>
      <c r="C98" s="69">
        <v>94</v>
      </c>
      <c r="D98" s="80"/>
      <c r="E98" s="80"/>
      <c r="F98" s="72"/>
      <c r="G98" s="72"/>
      <c r="H98" s="72"/>
      <c r="I98" s="75"/>
      <c r="J98" s="75"/>
      <c r="K98" s="77"/>
      <c r="L98" s="77"/>
    </row>
    <row r="99" spans="2:12" ht="27.5" x14ac:dyDescent="0.35">
      <c r="B99" s="78"/>
      <c r="C99" s="69">
        <v>95</v>
      </c>
      <c r="D99" s="80"/>
      <c r="E99" s="80"/>
      <c r="F99" s="72"/>
      <c r="G99" s="72"/>
      <c r="H99" s="72"/>
      <c r="I99" s="75"/>
      <c r="J99" s="75"/>
      <c r="K99" s="77"/>
      <c r="L99" s="77"/>
    </row>
    <row r="100" spans="2:12" ht="27.5" x14ac:dyDescent="0.35">
      <c r="B100" s="78"/>
      <c r="C100" s="69">
        <v>96</v>
      </c>
      <c r="D100" s="80"/>
      <c r="E100" s="80"/>
      <c r="F100" s="72"/>
      <c r="G100" s="72"/>
      <c r="H100" s="72"/>
      <c r="I100" s="75"/>
      <c r="J100" s="75"/>
      <c r="K100" s="77"/>
      <c r="L100" s="77"/>
    </row>
    <row r="101" spans="2:12" ht="27.5" x14ac:dyDescent="0.35">
      <c r="B101" s="78"/>
      <c r="C101" s="69">
        <v>97</v>
      </c>
      <c r="D101" s="80"/>
      <c r="E101" s="80"/>
      <c r="F101" s="72"/>
      <c r="G101" s="72"/>
      <c r="H101" s="72"/>
      <c r="I101" s="75"/>
      <c r="J101" s="75"/>
      <c r="K101" s="77"/>
      <c r="L101" s="77"/>
    </row>
    <row r="102" spans="2:12" ht="27.5" x14ac:dyDescent="0.35">
      <c r="B102" s="78"/>
      <c r="C102" s="69">
        <v>98</v>
      </c>
      <c r="D102" s="80"/>
      <c r="E102" s="80"/>
      <c r="F102" s="72"/>
      <c r="G102" s="72"/>
      <c r="H102" s="72"/>
      <c r="I102" s="75"/>
      <c r="J102" s="75"/>
      <c r="K102" s="77"/>
      <c r="L102" s="77"/>
    </row>
    <row r="103" spans="2:12" ht="27.5" x14ac:dyDescent="0.35">
      <c r="B103" s="78"/>
      <c r="C103" s="69">
        <v>99</v>
      </c>
      <c r="D103" s="80"/>
      <c r="E103" s="80"/>
      <c r="F103" s="72"/>
      <c r="G103" s="72"/>
      <c r="H103" s="72"/>
      <c r="I103" s="75"/>
      <c r="J103" s="75"/>
      <c r="K103" s="77"/>
      <c r="L103" s="77"/>
    </row>
    <row r="104" spans="2:12" ht="27.5" x14ac:dyDescent="0.35">
      <c r="B104" s="78"/>
      <c r="C104" s="69">
        <v>100</v>
      </c>
      <c r="D104" s="80"/>
      <c r="E104" s="80"/>
      <c r="F104" s="72"/>
      <c r="G104" s="72"/>
      <c r="H104" s="72"/>
      <c r="I104" s="75"/>
      <c r="J104" s="75"/>
      <c r="K104" s="77"/>
      <c r="L104" s="77"/>
    </row>
    <row r="105" spans="2:12" ht="27.5" x14ac:dyDescent="0.35">
      <c r="B105" s="78"/>
      <c r="C105" s="69">
        <v>101</v>
      </c>
      <c r="D105" s="80"/>
      <c r="E105" s="80"/>
      <c r="F105" s="72"/>
      <c r="G105" s="72"/>
      <c r="H105" s="72"/>
      <c r="I105" s="75"/>
      <c r="J105" s="75"/>
      <c r="K105" s="77"/>
      <c r="L105" s="77"/>
    </row>
    <row r="106" spans="2:12" ht="27.5" x14ac:dyDescent="0.35">
      <c r="B106" s="78"/>
      <c r="C106" s="69">
        <v>102</v>
      </c>
      <c r="D106" s="80"/>
      <c r="E106" s="80"/>
      <c r="F106" s="72"/>
      <c r="G106" s="72"/>
      <c r="H106" s="72"/>
      <c r="I106" s="75"/>
      <c r="J106" s="75"/>
      <c r="K106" s="77"/>
      <c r="L106" s="77"/>
    </row>
    <row r="107" spans="2:12" ht="27.5" x14ac:dyDescent="0.35">
      <c r="B107" s="78"/>
      <c r="C107" s="69">
        <v>103</v>
      </c>
      <c r="D107" s="80"/>
      <c r="E107" s="80"/>
      <c r="F107" s="72"/>
      <c r="G107" s="72"/>
      <c r="H107" s="72"/>
      <c r="I107" s="75"/>
      <c r="J107" s="75"/>
      <c r="K107" s="77"/>
      <c r="L107" s="77"/>
    </row>
    <row r="108" spans="2:12" ht="27.5" x14ac:dyDescent="0.35">
      <c r="B108" s="78"/>
      <c r="C108" s="69">
        <v>104</v>
      </c>
      <c r="D108" s="80"/>
      <c r="E108" s="80"/>
      <c r="F108" s="72"/>
      <c r="G108" s="72"/>
      <c r="H108" s="72"/>
      <c r="I108" s="75"/>
      <c r="J108" s="75"/>
      <c r="K108" s="77"/>
      <c r="L108" s="77"/>
    </row>
    <row r="109" spans="2:12" ht="27.5" x14ac:dyDescent="0.35">
      <c r="B109" s="78"/>
      <c r="C109" s="69">
        <v>105</v>
      </c>
      <c r="D109" s="80"/>
      <c r="E109" s="80"/>
      <c r="F109" s="72"/>
      <c r="G109" s="72"/>
      <c r="H109" s="72"/>
      <c r="I109" s="75"/>
      <c r="J109" s="75"/>
      <c r="K109" s="77"/>
      <c r="L109" s="77"/>
    </row>
    <row r="110" spans="2:12" ht="27.5" x14ac:dyDescent="0.35">
      <c r="B110" s="78"/>
      <c r="C110" s="69">
        <v>106</v>
      </c>
      <c r="D110" s="80"/>
      <c r="E110" s="80"/>
      <c r="F110" s="72"/>
      <c r="G110" s="72"/>
      <c r="H110" s="72"/>
      <c r="I110" s="75"/>
      <c r="J110" s="75"/>
      <c r="K110" s="77"/>
      <c r="L110" s="77"/>
    </row>
    <row r="111" spans="2:12" ht="27.5" x14ac:dyDescent="0.35">
      <c r="B111" s="78"/>
      <c r="C111" s="69">
        <v>107</v>
      </c>
      <c r="D111" s="80"/>
      <c r="E111" s="80"/>
      <c r="F111" s="72"/>
      <c r="G111" s="72"/>
      <c r="H111" s="72"/>
      <c r="I111" s="75"/>
      <c r="J111" s="75"/>
      <c r="K111" s="77"/>
      <c r="L111" s="77"/>
    </row>
    <row r="112" spans="2:12" ht="27.5" x14ac:dyDescent="0.35">
      <c r="B112" s="78"/>
      <c r="C112" s="69">
        <v>108</v>
      </c>
      <c r="D112" s="80"/>
      <c r="E112" s="80"/>
      <c r="F112" s="72"/>
      <c r="G112" s="72"/>
      <c r="H112" s="72"/>
      <c r="I112" s="75"/>
      <c r="J112" s="75"/>
      <c r="K112" s="77"/>
      <c r="L112" s="77"/>
    </row>
    <row r="113" spans="2:12" ht="27.5" x14ac:dyDescent="0.35">
      <c r="B113" s="78"/>
      <c r="C113" s="69">
        <v>109</v>
      </c>
      <c r="D113" s="80"/>
      <c r="E113" s="80"/>
      <c r="F113" s="72"/>
      <c r="G113" s="72"/>
      <c r="H113" s="72"/>
      <c r="I113" s="75"/>
      <c r="J113" s="75"/>
      <c r="K113" s="77"/>
      <c r="L113" s="77"/>
    </row>
    <row r="114" spans="2:12" ht="27.5" x14ac:dyDescent="0.35">
      <c r="B114" s="78"/>
      <c r="C114" s="69">
        <v>110</v>
      </c>
      <c r="D114" s="80"/>
      <c r="E114" s="80"/>
      <c r="F114" s="72"/>
      <c r="G114" s="72"/>
      <c r="H114" s="72"/>
      <c r="I114" s="75"/>
      <c r="J114" s="75"/>
      <c r="K114" s="77"/>
      <c r="L114" s="77"/>
    </row>
    <row r="115" spans="2:12" ht="27.5" x14ac:dyDescent="0.35">
      <c r="B115" s="78"/>
      <c r="C115" s="69">
        <v>111</v>
      </c>
      <c r="D115" s="80"/>
      <c r="E115" s="80"/>
      <c r="F115" s="72"/>
      <c r="G115" s="72"/>
      <c r="H115" s="72"/>
      <c r="I115" s="75"/>
      <c r="J115" s="75"/>
      <c r="K115" s="77"/>
      <c r="L115" s="77"/>
    </row>
    <row r="116" spans="2:12" ht="27.5" x14ac:dyDescent="0.35">
      <c r="B116" s="78"/>
      <c r="C116" s="69">
        <v>112</v>
      </c>
      <c r="D116" s="80"/>
      <c r="E116" s="80"/>
      <c r="F116" s="72"/>
      <c r="G116" s="72"/>
      <c r="H116" s="72"/>
      <c r="I116" s="75"/>
      <c r="J116" s="75"/>
      <c r="K116" s="77"/>
      <c r="L116" s="77"/>
    </row>
    <row r="117" spans="2:12" ht="27.5" x14ac:dyDescent="0.35">
      <c r="B117" s="78"/>
      <c r="C117" s="69">
        <v>113</v>
      </c>
      <c r="D117" s="80"/>
      <c r="E117" s="80"/>
      <c r="F117" s="72"/>
      <c r="G117" s="72"/>
      <c r="H117" s="72"/>
      <c r="I117" s="75"/>
      <c r="J117" s="75"/>
      <c r="K117" s="77"/>
      <c r="L117" s="77"/>
    </row>
    <row r="118" spans="2:12" ht="27.5" x14ac:dyDescent="0.35">
      <c r="B118" s="78"/>
      <c r="C118" s="69">
        <v>114</v>
      </c>
      <c r="D118" s="80"/>
      <c r="E118" s="80"/>
      <c r="F118" s="72"/>
      <c r="G118" s="72"/>
      <c r="H118" s="72"/>
      <c r="I118" s="75"/>
      <c r="J118" s="75"/>
      <c r="K118" s="77"/>
      <c r="L118" s="77"/>
    </row>
    <row r="119" spans="2:12" ht="27.5" x14ac:dyDescent="0.35">
      <c r="B119" s="78"/>
      <c r="C119" s="69">
        <v>115</v>
      </c>
      <c r="D119" s="80"/>
      <c r="E119" s="80"/>
      <c r="F119" s="72"/>
      <c r="G119" s="72"/>
      <c r="H119" s="72"/>
      <c r="I119" s="75"/>
      <c r="J119" s="75"/>
      <c r="K119" s="77"/>
      <c r="L119" s="77"/>
    </row>
    <row r="120" spans="2:12" ht="27.5" x14ac:dyDescent="0.35">
      <c r="B120" s="78"/>
      <c r="C120" s="69">
        <v>116</v>
      </c>
      <c r="D120" s="80"/>
      <c r="E120" s="80"/>
      <c r="F120" s="72"/>
      <c r="G120" s="72"/>
      <c r="H120" s="72"/>
      <c r="I120" s="75"/>
      <c r="J120" s="75"/>
      <c r="K120" s="77"/>
      <c r="L120" s="77"/>
    </row>
    <row r="121" spans="2:12" ht="27.5" x14ac:dyDescent="0.35">
      <c r="B121" s="78"/>
      <c r="C121" s="69">
        <v>117</v>
      </c>
      <c r="D121" s="80"/>
      <c r="E121" s="80"/>
      <c r="F121" s="72"/>
      <c r="G121" s="72"/>
      <c r="H121" s="72"/>
      <c r="I121" s="75"/>
      <c r="J121" s="75"/>
      <c r="K121" s="77"/>
      <c r="L121" s="77"/>
    </row>
    <row r="122" spans="2:12" ht="27.5" x14ac:dyDescent="0.35">
      <c r="B122" s="78"/>
      <c r="C122" s="69">
        <v>118</v>
      </c>
      <c r="D122" s="80"/>
      <c r="E122" s="80"/>
      <c r="F122" s="72"/>
      <c r="G122" s="72"/>
      <c r="H122" s="72"/>
      <c r="I122" s="75"/>
      <c r="J122" s="75"/>
      <c r="K122" s="77"/>
      <c r="L122" s="77"/>
    </row>
    <row r="123" spans="2:12" ht="27.5" x14ac:dyDescent="0.35">
      <c r="B123" s="78"/>
      <c r="C123" s="69">
        <v>119</v>
      </c>
      <c r="D123" s="80"/>
      <c r="E123" s="80"/>
      <c r="F123" s="72"/>
      <c r="G123" s="72"/>
      <c r="H123" s="72"/>
      <c r="I123" s="75"/>
      <c r="J123" s="75"/>
      <c r="K123" s="77"/>
      <c r="L123" s="77"/>
    </row>
    <row r="124" spans="2:12" ht="27.5" x14ac:dyDescent="0.35">
      <c r="B124" s="78"/>
      <c r="C124" s="69">
        <v>120</v>
      </c>
      <c r="D124" s="80"/>
      <c r="E124" s="80"/>
      <c r="F124" s="72"/>
      <c r="G124" s="72"/>
      <c r="H124" s="72"/>
      <c r="I124" s="75"/>
      <c r="J124" s="75"/>
      <c r="K124" s="77"/>
      <c r="L124" s="77"/>
    </row>
    <row r="125" spans="2:12" ht="27.5" x14ac:dyDescent="0.35">
      <c r="B125" s="78"/>
      <c r="C125" s="69">
        <v>121</v>
      </c>
      <c r="D125" s="80"/>
      <c r="E125" s="80"/>
      <c r="F125" s="72"/>
      <c r="G125" s="72"/>
      <c r="H125" s="72"/>
      <c r="I125" s="75"/>
      <c r="J125" s="75"/>
      <c r="K125" s="77"/>
      <c r="L125" s="77"/>
    </row>
    <row r="126" spans="2:12" ht="27.5" x14ac:dyDescent="0.35">
      <c r="B126" s="78"/>
      <c r="C126" s="69">
        <v>122</v>
      </c>
      <c r="D126" s="80"/>
      <c r="E126" s="80"/>
      <c r="F126" s="72"/>
      <c r="G126" s="72"/>
      <c r="H126" s="72"/>
      <c r="I126" s="75"/>
      <c r="J126" s="75"/>
      <c r="K126" s="77"/>
      <c r="L126" s="77"/>
    </row>
    <row r="127" spans="2:12" ht="27.5" x14ac:dyDescent="0.35">
      <c r="B127" s="78"/>
      <c r="C127" s="69">
        <v>123</v>
      </c>
      <c r="D127" s="80"/>
      <c r="E127" s="80"/>
      <c r="F127" s="72"/>
      <c r="G127" s="72"/>
      <c r="H127" s="72"/>
      <c r="I127" s="75"/>
      <c r="J127" s="75"/>
      <c r="K127" s="77"/>
      <c r="L127" s="77"/>
    </row>
    <row r="128" spans="2:12" ht="27.5" x14ac:dyDescent="0.35">
      <c r="B128" s="78"/>
      <c r="C128" s="69">
        <v>124</v>
      </c>
      <c r="D128" s="80"/>
      <c r="E128" s="80"/>
      <c r="F128" s="72"/>
      <c r="G128" s="72"/>
      <c r="H128" s="72"/>
      <c r="I128" s="75"/>
      <c r="J128" s="75"/>
      <c r="K128" s="77"/>
      <c r="L128" s="77"/>
    </row>
    <row r="129" spans="2:12" ht="27.5" x14ac:dyDescent="0.35">
      <c r="B129" s="78"/>
      <c r="C129" s="69">
        <v>125</v>
      </c>
      <c r="D129" s="80"/>
      <c r="E129" s="80"/>
      <c r="F129" s="72"/>
      <c r="G129" s="72"/>
      <c r="H129" s="72"/>
      <c r="I129" s="75"/>
      <c r="J129" s="75"/>
      <c r="K129" s="77"/>
      <c r="L129" s="77"/>
    </row>
    <row r="130" spans="2:12" ht="27.5" x14ac:dyDescent="0.35">
      <c r="B130" s="78"/>
      <c r="C130" s="69">
        <v>126</v>
      </c>
      <c r="D130" s="80"/>
      <c r="E130" s="80"/>
      <c r="F130" s="72"/>
      <c r="G130" s="72"/>
      <c r="H130" s="72"/>
      <c r="I130" s="75"/>
      <c r="J130" s="75"/>
      <c r="K130" s="77"/>
      <c r="L130" s="77"/>
    </row>
    <row r="131" spans="2:12" ht="27.5" x14ac:dyDescent="0.35">
      <c r="B131" s="78"/>
      <c r="C131" s="69">
        <v>127</v>
      </c>
      <c r="D131" s="80"/>
      <c r="E131" s="80"/>
      <c r="F131" s="72"/>
      <c r="G131" s="72"/>
      <c r="H131" s="72"/>
      <c r="I131" s="75"/>
      <c r="J131" s="75"/>
      <c r="K131" s="77"/>
      <c r="L131" s="77"/>
    </row>
    <row r="132" spans="2:12" ht="27.5" x14ac:dyDescent="0.35">
      <c r="B132" s="78"/>
      <c r="C132" s="69">
        <v>128</v>
      </c>
      <c r="D132" s="80"/>
      <c r="E132" s="80"/>
      <c r="F132" s="72"/>
      <c r="G132" s="72"/>
      <c r="H132" s="72"/>
      <c r="I132" s="75"/>
      <c r="J132" s="75"/>
      <c r="K132" s="77"/>
      <c r="L132" s="77"/>
    </row>
    <row r="133" spans="2:12" ht="27.5" x14ac:dyDescent="0.35">
      <c r="B133" s="78"/>
      <c r="C133" s="69">
        <v>129</v>
      </c>
      <c r="D133" s="80"/>
      <c r="E133" s="80"/>
      <c r="F133" s="72"/>
      <c r="G133" s="72"/>
      <c r="H133" s="72"/>
      <c r="I133" s="75"/>
      <c r="J133" s="75"/>
      <c r="K133" s="77"/>
      <c r="L133" s="77"/>
    </row>
    <row r="134" spans="2:12" ht="27.5" x14ac:dyDescent="0.35">
      <c r="B134" s="78"/>
      <c r="C134" s="69">
        <v>130</v>
      </c>
      <c r="D134" s="80"/>
      <c r="E134" s="80"/>
      <c r="F134" s="72"/>
      <c r="G134" s="72"/>
      <c r="H134" s="72"/>
      <c r="I134" s="75"/>
      <c r="J134" s="75"/>
      <c r="K134" s="77"/>
      <c r="L134" s="77"/>
    </row>
    <row r="135" spans="2:12" ht="27.5" x14ac:dyDescent="0.35">
      <c r="B135" s="78"/>
      <c r="C135" s="69">
        <v>131</v>
      </c>
      <c r="D135" s="80"/>
      <c r="E135" s="80"/>
      <c r="F135" s="72"/>
      <c r="G135" s="72"/>
      <c r="H135" s="72"/>
      <c r="I135" s="75"/>
      <c r="J135" s="75"/>
      <c r="K135" s="77"/>
      <c r="L135" s="77"/>
    </row>
    <row r="136" spans="2:12" ht="27.5" x14ac:dyDescent="0.35">
      <c r="B136" s="78"/>
      <c r="C136" s="69">
        <v>132</v>
      </c>
      <c r="D136" s="80"/>
      <c r="E136" s="80"/>
      <c r="F136" s="72"/>
      <c r="G136" s="72"/>
      <c r="H136" s="72"/>
      <c r="I136" s="75"/>
      <c r="J136" s="75"/>
      <c r="K136" s="77"/>
      <c r="L136" s="77"/>
    </row>
    <row r="137" spans="2:12" ht="27.5" x14ac:dyDescent="0.35">
      <c r="B137" s="78"/>
      <c r="C137" s="69">
        <v>133</v>
      </c>
      <c r="D137" s="80"/>
      <c r="E137" s="80"/>
      <c r="F137" s="72"/>
      <c r="G137" s="72"/>
      <c r="H137" s="72"/>
      <c r="I137" s="75"/>
      <c r="J137" s="75"/>
      <c r="K137" s="77"/>
      <c r="L137" s="77"/>
    </row>
    <row r="138" spans="2:12" ht="27.5" x14ac:dyDescent="0.35">
      <c r="B138" s="78"/>
      <c r="C138" s="69">
        <v>134</v>
      </c>
      <c r="D138" s="80"/>
      <c r="E138" s="80"/>
      <c r="F138" s="72"/>
      <c r="G138" s="72"/>
      <c r="H138" s="72"/>
      <c r="I138" s="75"/>
      <c r="J138" s="75"/>
      <c r="K138" s="77"/>
      <c r="L138" s="77"/>
    </row>
    <row r="139" spans="2:12" ht="27.5" x14ac:dyDescent="0.35">
      <c r="B139" s="78"/>
      <c r="C139" s="69">
        <v>135</v>
      </c>
      <c r="D139" s="80"/>
      <c r="E139" s="80"/>
      <c r="F139" s="72"/>
      <c r="G139" s="72"/>
      <c r="H139" s="72"/>
      <c r="I139" s="75"/>
      <c r="J139" s="75"/>
      <c r="K139" s="77"/>
      <c r="L139" s="77"/>
    </row>
    <row r="140" spans="2:12" ht="27.5" x14ac:dyDescent="0.35">
      <c r="B140" s="78"/>
      <c r="C140" s="69">
        <v>136</v>
      </c>
      <c r="D140" s="80"/>
      <c r="E140" s="80"/>
      <c r="F140" s="72"/>
      <c r="G140" s="72"/>
      <c r="H140" s="72"/>
      <c r="I140" s="75"/>
      <c r="J140" s="75"/>
      <c r="K140" s="77"/>
      <c r="L140" s="77"/>
    </row>
    <row r="141" spans="2:12" ht="27.5" x14ac:dyDescent="0.35">
      <c r="B141" s="78"/>
      <c r="C141" s="69">
        <v>137</v>
      </c>
      <c r="D141" s="80"/>
      <c r="E141" s="80"/>
      <c r="F141" s="72"/>
      <c r="G141" s="72"/>
      <c r="H141" s="72"/>
      <c r="I141" s="75"/>
      <c r="J141" s="75"/>
      <c r="K141" s="77"/>
      <c r="L141" s="77"/>
    </row>
    <row r="142" spans="2:12" ht="27.5" x14ac:dyDescent="0.35">
      <c r="B142" s="78"/>
      <c r="C142" s="69">
        <v>138</v>
      </c>
      <c r="D142" s="80"/>
      <c r="E142" s="80"/>
      <c r="F142" s="72"/>
      <c r="G142" s="72"/>
      <c r="H142" s="72"/>
      <c r="I142" s="75"/>
      <c r="J142" s="75"/>
      <c r="K142" s="77"/>
      <c r="L142" s="77"/>
    </row>
    <row r="143" spans="2:12" ht="27.5" x14ac:dyDescent="0.35">
      <c r="B143" s="78"/>
      <c r="C143" s="69">
        <v>139</v>
      </c>
      <c r="D143" s="80"/>
      <c r="E143" s="80"/>
      <c r="F143" s="72"/>
      <c r="G143" s="72"/>
      <c r="H143" s="72"/>
      <c r="I143" s="75"/>
      <c r="J143" s="75"/>
      <c r="K143" s="77"/>
      <c r="L143" s="77"/>
    </row>
    <row r="144" spans="2:12" ht="27.5" x14ac:dyDescent="0.35">
      <c r="B144" s="78"/>
      <c r="C144" s="69">
        <v>140</v>
      </c>
      <c r="D144" s="80"/>
      <c r="E144" s="80"/>
      <c r="F144" s="72"/>
      <c r="G144" s="72"/>
      <c r="H144" s="72"/>
      <c r="I144" s="75"/>
      <c r="J144" s="75"/>
      <c r="K144" s="77"/>
      <c r="L144" s="77"/>
    </row>
    <row r="145" spans="2:12" ht="27.5" x14ac:dyDescent="0.35">
      <c r="B145" s="78"/>
      <c r="C145" s="69">
        <v>141</v>
      </c>
      <c r="D145" s="80"/>
      <c r="E145" s="80"/>
      <c r="F145" s="72"/>
      <c r="G145" s="72"/>
      <c r="H145" s="72"/>
      <c r="I145" s="75"/>
      <c r="J145" s="75"/>
      <c r="K145" s="77"/>
      <c r="L145" s="77"/>
    </row>
    <row r="146" spans="2:12" ht="27.5" x14ac:dyDescent="0.35">
      <c r="B146" s="78"/>
      <c r="C146" s="69">
        <v>142</v>
      </c>
      <c r="D146" s="80"/>
      <c r="E146" s="80"/>
      <c r="F146" s="72"/>
      <c r="G146" s="72"/>
      <c r="H146" s="72"/>
      <c r="I146" s="75"/>
      <c r="J146" s="75"/>
      <c r="K146" s="77"/>
      <c r="L146" s="77"/>
    </row>
    <row r="147" spans="2:12" ht="27.5" x14ac:dyDescent="0.35">
      <c r="B147" s="78"/>
      <c r="C147" s="69">
        <v>143</v>
      </c>
      <c r="D147" s="80"/>
      <c r="E147" s="80"/>
      <c r="F147" s="72"/>
      <c r="G147" s="72"/>
      <c r="H147" s="72"/>
      <c r="I147" s="75"/>
      <c r="J147" s="75"/>
      <c r="K147" s="77"/>
      <c r="L147" s="77"/>
    </row>
    <row r="148" spans="2:12" ht="27.5" x14ac:dyDescent="0.35">
      <c r="B148" s="78"/>
      <c r="C148" s="69">
        <v>144</v>
      </c>
      <c r="D148" s="80"/>
      <c r="E148" s="80"/>
      <c r="F148" s="72"/>
      <c r="G148" s="72"/>
      <c r="H148" s="72"/>
      <c r="I148" s="75"/>
      <c r="J148" s="75"/>
      <c r="K148" s="77"/>
      <c r="L148" s="77"/>
    </row>
    <row r="149" spans="2:12" ht="27.5" x14ac:dyDescent="0.35">
      <c r="B149" s="78"/>
      <c r="C149" s="69">
        <v>145</v>
      </c>
      <c r="D149" s="80"/>
      <c r="E149" s="80"/>
      <c r="F149" s="72"/>
      <c r="G149" s="72"/>
      <c r="H149" s="72"/>
      <c r="I149" s="75"/>
      <c r="J149" s="75"/>
      <c r="K149" s="77"/>
      <c r="L149" s="77"/>
    </row>
    <row r="150" spans="2:12" ht="27.5" x14ac:dyDescent="0.35">
      <c r="B150" s="78"/>
      <c r="C150" s="69">
        <v>146</v>
      </c>
      <c r="D150" s="80"/>
      <c r="E150" s="80"/>
      <c r="F150" s="72"/>
      <c r="G150" s="72"/>
      <c r="H150" s="72"/>
      <c r="I150" s="75"/>
      <c r="J150" s="75"/>
      <c r="K150" s="77"/>
      <c r="L150" s="77"/>
    </row>
    <row r="151" spans="2:12" ht="27.5" x14ac:dyDescent="0.35">
      <c r="B151" s="78"/>
      <c r="C151" s="69">
        <v>147</v>
      </c>
      <c r="D151" s="80"/>
      <c r="E151" s="80"/>
      <c r="F151" s="72"/>
      <c r="G151" s="72"/>
      <c r="H151" s="72"/>
      <c r="I151" s="75"/>
      <c r="J151" s="75"/>
      <c r="K151" s="77"/>
      <c r="L151" s="77"/>
    </row>
    <row r="152" spans="2:12" ht="27.5" x14ac:dyDescent="0.35">
      <c r="B152" s="78"/>
      <c r="C152" s="69">
        <v>148</v>
      </c>
      <c r="D152" s="80"/>
      <c r="E152" s="80"/>
      <c r="F152" s="72"/>
      <c r="G152" s="72"/>
      <c r="H152" s="72"/>
      <c r="I152" s="75"/>
      <c r="J152" s="75"/>
      <c r="K152" s="77"/>
      <c r="L152" s="77"/>
    </row>
    <row r="153" spans="2:12" ht="27.5" x14ac:dyDescent="0.35">
      <c r="B153" s="78"/>
      <c r="C153" s="69">
        <v>149</v>
      </c>
      <c r="D153" s="80"/>
      <c r="E153" s="80"/>
      <c r="F153" s="72"/>
      <c r="G153" s="72"/>
      <c r="H153" s="72"/>
      <c r="I153" s="75"/>
      <c r="J153" s="75"/>
      <c r="K153" s="77"/>
      <c r="L153" s="77"/>
    </row>
    <row r="154" spans="2:12" ht="27.5" x14ac:dyDescent="0.35">
      <c r="B154" s="78"/>
      <c r="C154" s="69">
        <v>150</v>
      </c>
      <c r="D154" s="80"/>
      <c r="E154" s="80"/>
      <c r="F154" s="72"/>
      <c r="G154" s="72"/>
      <c r="H154" s="72"/>
      <c r="I154" s="75"/>
      <c r="J154" s="75"/>
      <c r="K154" s="77"/>
      <c r="L154" s="77"/>
    </row>
    <row r="155" spans="2:12" ht="27.5" x14ac:dyDescent="0.35">
      <c r="B155" s="78"/>
      <c r="C155" s="69">
        <v>151</v>
      </c>
      <c r="D155" s="80"/>
      <c r="E155" s="80"/>
      <c r="F155" s="72"/>
      <c r="G155" s="72"/>
      <c r="H155" s="72"/>
      <c r="I155" s="75"/>
      <c r="J155" s="75"/>
      <c r="K155" s="77"/>
      <c r="L155" s="77"/>
    </row>
    <row r="156" spans="2:12" ht="27.5" x14ac:dyDescent="0.35">
      <c r="B156" s="78"/>
      <c r="C156" s="69">
        <v>152</v>
      </c>
      <c r="D156" s="80"/>
      <c r="E156" s="80"/>
      <c r="F156" s="72"/>
      <c r="G156" s="85"/>
      <c r="H156" s="72"/>
      <c r="I156" s="75"/>
      <c r="J156" s="75"/>
      <c r="K156" s="77"/>
      <c r="L156" s="77"/>
    </row>
    <row r="157" spans="2:12" ht="27.5" x14ac:dyDescent="0.35">
      <c r="B157" s="78"/>
      <c r="C157" s="69">
        <v>153</v>
      </c>
      <c r="D157" s="80"/>
      <c r="E157" s="80"/>
      <c r="F157" s="72"/>
      <c r="G157" s="72"/>
      <c r="H157" s="72"/>
      <c r="I157" s="75"/>
      <c r="J157" s="75"/>
      <c r="K157" s="77"/>
      <c r="L157" s="77"/>
    </row>
    <row r="158" spans="2:12" ht="27.5" x14ac:dyDescent="0.35">
      <c r="B158" s="78"/>
      <c r="C158" s="69">
        <v>154</v>
      </c>
      <c r="D158" s="80"/>
      <c r="E158" s="80"/>
      <c r="F158" s="72"/>
      <c r="G158" s="72"/>
      <c r="H158" s="72"/>
      <c r="I158" s="75"/>
      <c r="J158" s="75"/>
      <c r="K158" s="77"/>
      <c r="L158" s="77"/>
    </row>
    <row r="159" spans="2:12" ht="27.5" x14ac:dyDescent="0.35">
      <c r="B159" s="78"/>
      <c r="C159" s="69">
        <v>155</v>
      </c>
      <c r="D159" s="80"/>
      <c r="E159" s="80"/>
      <c r="F159" s="72"/>
      <c r="G159" s="72"/>
      <c r="H159" s="72"/>
      <c r="I159" s="75"/>
      <c r="J159" s="75"/>
      <c r="K159" s="77"/>
      <c r="L159" s="77"/>
    </row>
    <row r="160" spans="2:12" ht="27.5" x14ac:dyDescent="0.35">
      <c r="B160" s="78"/>
      <c r="C160" s="69">
        <v>156</v>
      </c>
      <c r="D160" s="80"/>
      <c r="E160" s="80"/>
      <c r="F160" s="72"/>
      <c r="G160" s="72"/>
      <c r="H160" s="72"/>
      <c r="I160" s="75"/>
      <c r="J160" s="75"/>
      <c r="K160" s="77"/>
      <c r="L160" s="77"/>
    </row>
    <row r="161" spans="2:12" ht="27.5" x14ac:dyDescent="0.35">
      <c r="B161" s="78"/>
      <c r="C161" s="69">
        <v>157</v>
      </c>
      <c r="D161" s="80"/>
      <c r="E161" s="80"/>
      <c r="F161" s="72"/>
      <c r="G161" s="72"/>
      <c r="H161" s="72"/>
      <c r="I161" s="75"/>
      <c r="J161" s="75"/>
      <c r="K161" s="77"/>
      <c r="L161" s="77"/>
    </row>
    <row r="162" spans="2:12" ht="27.5" x14ac:dyDescent="0.35">
      <c r="B162" s="78"/>
      <c r="C162" s="69">
        <v>158</v>
      </c>
      <c r="D162" s="80"/>
      <c r="E162" s="80"/>
      <c r="F162" s="72"/>
      <c r="G162" s="72"/>
      <c r="H162" s="72"/>
      <c r="I162" s="75"/>
      <c r="J162" s="75"/>
      <c r="K162" s="77"/>
      <c r="L162" s="77"/>
    </row>
    <row r="163" spans="2:12" ht="27.5" x14ac:dyDescent="0.35">
      <c r="B163" s="78"/>
      <c r="C163" s="69">
        <v>159</v>
      </c>
      <c r="D163" s="80"/>
      <c r="E163" s="80"/>
      <c r="F163" s="72"/>
      <c r="G163" s="72"/>
      <c r="H163" s="72"/>
      <c r="I163" s="75"/>
      <c r="J163" s="75"/>
      <c r="K163" s="77"/>
      <c r="L163" s="77"/>
    </row>
    <row r="164" spans="2:12" ht="27.5" x14ac:dyDescent="0.35">
      <c r="B164" s="78"/>
      <c r="C164" s="69">
        <v>160</v>
      </c>
      <c r="D164" s="80"/>
      <c r="E164" s="80"/>
      <c r="F164" s="72"/>
      <c r="G164" s="72"/>
      <c r="H164" s="80"/>
      <c r="I164" s="75"/>
      <c r="J164" s="75"/>
      <c r="K164" s="77"/>
      <c r="L164" s="77"/>
    </row>
    <row r="165" spans="2:12" ht="27.5" x14ac:dyDescent="0.35">
      <c r="B165" s="78"/>
      <c r="C165" s="69">
        <v>161</v>
      </c>
      <c r="D165" s="80"/>
      <c r="E165" s="80"/>
      <c r="F165" s="72"/>
      <c r="G165" s="72"/>
      <c r="H165" s="80"/>
      <c r="I165" s="75"/>
      <c r="J165" s="75"/>
      <c r="K165" s="77"/>
      <c r="L165" s="77"/>
    </row>
    <row r="166" spans="2:12" ht="27.5" x14ac:dyDescent="0.35">
      <c r="B166" s="78"/>
      <c r="C166" s="69">
        <v>162</v>
      </c>
      <c r="D166" s="80"/>
      <c r="E166" s="80"/>
      <c r="F166" s="72"/>
      <c r="G166" s="72"/>
      <c r="H166" s="72"/>
      <c r="I166" s="75"/>
      <c r="J166" s="75"/>
      <c r="K166" s="77"/>
      <c r="L166" s="77"/>
    </row>
    <row r="167" spans="2:12" ht="27.5" x14ac:dyDescent="0.35">
      <c r="B167" s="78"/>
      <c r="C167" s="69">
        <v>163</v>
      </c>
      <c r="D167" s="80"/>
      <c r="E167" s="80"/>
      <c r="F167" s="72"/>
      <c r="G167" s="72"/>
      <c r="H167" s="72"/>
      <c r="I167" s="75"/>
      <c r="J167" s="75"/>
      <c r="K167" s="77"/>
      <c r="L167" s="77"/>
    </row>
    <row r="168" spans="2:12" ht="27.5" x14ac:dyDescent="0.35">
      <c r="B168" s="78"/>
      <c r="C168" s="69">
        <v>164</v>
      </c>
      <c r="D168" s="80"/>
      <c r="E168" s="80"/>
      <c r="F168" s="72"/>
      <c r="G168" s="72"/>
      <c r="H168" s="72"/>
      <c r="I168" s="75"/>
      <c r="J168" s="75"/>
      <c r="K168" s="77"/>
      <c r="L168" s="77"/>
    </row>
    <row r="169" spans="2:12" ht="27.5" x14ac:dyDescent="0.35">
      <c r="B169" s="78"/>
      <c r="C169" s="69">
        <v>165</v>
      </c>
      <c r="D169" s="80"/>
      <c r="E169" s="80"/>
      <c r="F169" s="72"/>
      <c r="G169" s="72"/>
      <c r="H169" s="72"/>
      <c r="I169" s="75"/>
      <c r="J169" s="75"/>
      <c r="K169" s="77"/>
      <c r="L169" s="77"/>
    </row>
    <row r="170" spans="2:12" ht="27.5" x14ac:dyDescent="0.35">
      <c r="B170" s="78"/>
      <c r="C170" s="69">
        <v>166</v>
      </c>
      <c r="D170" s="80"/>
      <c r="E170" s="80"/>
      <c r="F170" s="72"/>
      <c r="G170" s="72"/>
      <c r="H170" s="72"/>
      <c r="I170" s="75"/>
      <c r="J170" s="75"/>
      <c r="K170" s="77"/>
      <c r="L170" s="77"/>
    </row>
    <row r="171" spans="2:12" ht="27.5" x14ac:dyDescent="0.35">
      <c r="B171" s="78"/>
      <c r="C171" s="69">
        <v>167</v>
      </c>
      <c r="D171" s="80"/>
      <c r="E171" s="80"/>
      <c r="F171" s="72"/>
      <c r="G171" s="72"/>
      <c r="H171" s="72"/>
      <c r="I171" s="75"/>
      <c r="J171" s="75"/>
      <c r="K171" s="77"/>
      <c r="L171" s="77"/>
    </row>
    <row r="172" spans="2:12" ht="27.5" x14ac:dyDescent="0.35">
      <c r="B172" s="78"/>
      <c r="C172" s="69">
        <v>168</v>
      </c>
      <c r="D172" s="80"/>
      <c r="E172" s="80"/>
      <c r="F172" s="72"/>
      <c r="G172" s="72"/>
      <c r="H172" s="72"/>
      <c r="I172" s="75"/>
      <c r="J172" s="75"/>
      <c r="K172" s="77"/>
      <c r="L172" s="77"/>
    </row>
    <row r="173" spans="2:12" ht="27.5" x14ac:dyDescent="0.35">
      <c r="B173" s="78"/>
      <c r="C173" s="69">
        <v>169</v>
      </c>
      <c r="D173" s="80"/>
      <c r="E173" s="80"/>
      <c r="F173" s="72"/>
      <c r="G173" s="72"/>
      <c r="H173" s="72"/>
      <c r="I173" s="75"/>
      <c r="J173" s="75"/>
      <c r="K173" s="77"/>
      <c r="L173" s="81"/>
    </row>
    <row r="174" spans="2:12" ht="27.5" x14ac:dyDescent="0.35">
      <c r="B174" s="78"/>
      <c r="C174" s="69">
        <v>170</v>
      </c>
      <c r="D174" s="80"/>
      <c r="E174" s="80"/>
      <c r="F174" s="72"/>
      <c r="G174" s="72"/>
      <c r="H174" s="72"/>
      <c r="I174" s="75"/>
      <c r="J174" s="75"/>
      <c r="K174" s="77"/>
      <c r="L174" s="77"/>
    </row>
    <row r="175" spans="2:12" ht="27.5" x14ac:dyDescent="0.35">
      <c r="B175" s="78"/>
      <c r="C175" s="69">
        <v>171</v>
      </c>
      <c r="D175" s="80"/>
      <c r="E175" s="80"/>
      <c r="F175" s="72"/>
      <c r="G175" s="72"/>
      <c r="H175" s="72"/>
      <c r="I175" s="75"/>
      <c r="J175" s="75"/>
      <c r="K175" s="77"/>
      <c r="L175" s="77"/>
    </row>
    <row r="176" spans="2:12" ht="27.5" x14ac:dyDescent="0.35">
      <c r="B176" s="78"/>
      <c r="C176" s="69">
        <v>172</v>
      </c>
      <c r="D176" s="80"/>
      <c r="E176" s="80"/>
      <c r="F176" s="72"/>
      <c r="G176" s="72"/>
      <c r="H176" s="72"/>
      <c r="I176" s="75"/>
      <c r="J176" s="75"/>
      <c r="K176" s="77"/>
      <c r="L176" s="77"/>
    </row>
    <row r="177" spans="2:12" ht="27.5" x14ac:dyDescent="0.35">
      <c r="B177" s="78"/>
      <c r="C177" s="69">
        <v>173</v>
      </c>
      <c r="D177" s="80"/>
      <c r="E177" s="80"/>
      <c r="F177" s="72"/>
      <c r="G177" s="72"/>
      <c r="H177" s="72"/>
      <c r="I177" s="75"/>
      <c r="J177" s="75"/>
      <c r="K177" s="77"/>
      <c r="L177" s="77"/>
    </row>
    <row r="178" spans="2:12" ht="27.5" x14ac:dyDescent="0.35">
      <c r="B178" s="78"/>
      <c r="C178" s="69">
        <v>174</v>
      </c>
      <c r="D178" s="80"/>
      <c r="E178" s="80"/>
      <c r="F178" s="72"/>
      <c r="G178" s="72"/>
      <c r="H178" s="72"/>
      <c r="I178" s="75"/>
      <c r="J178" s="75"/>
      <c r="K178" s="77"/>
      <c r="L178" s="77"/>
    </row>
    <row r="179" spans="2:12" ht="27.5" x14ac:dyDescent="0.35">
      <c r="B179" s="78"/>
      <c r="C179" s="69">
        <v>175</v>
      </c>
      <c r="D179" s="80"/>
      <c r="E179" s="80"/>
      <c r="F179" s="72"/>
      <c r="G179" s="72"/>
      <c r="H179" s="72"/>
      <c r="I179" s="75"/>
      <c r="J179" s="75"/>
      <c r="K179" s="77"/>
      <c r="L179" s="77"/>
    </row>
    <row r="180" spans="2:12" ht="27.5" x14ac:dyDescent="0.35">
      <c r="B180" s="78"/>
      <c r="C180" s="69">
        <v>176</v>
      </c>
      <c r="D180" s="80"/>
      <c r="E180" s="80"/>
      <c r="F180" s="72"/>
      <c r="G180" s="72"/>
      <c r="H180" s="72"/>
      <c r="I180" s="75"/>
      <c r="J180" s="75"/>
      <c r="K180" s="77"/>
      <c r="L180" s="77"/>
    </row>
    <row r="181" spans="2:12" ht="27.5" x14ac:dyDescent="0.35">
      <c r="B181" s="78"/>
      <c r="C181" s="69">
        <v>177</v>
      </c>
      <c r="D181" s="80"/>
      <c r="E181" s="80"/>
      <c r="F181" s="72"/>
      <c r="G181" s="72"/>
      <c r="H181" s="72"/>
      <c r="I181" s="75"/>
      <c r="J181" s="75"/>
      <c r="K181" s="77"/>
      <c r="L181" s="77"/>
    </row>
    <row r="182" spans="2:12" ht="27.5" x14ac:dyDescent="0.35">
      <c r="B182" s="78"/>
      <c r="C182" s="69">
        <v>178</v>
      </c>
      <c r="D182" s="80"/>
      <c r="E182" s="80"/>
      <c r="F182" s="72"/>
      <c r="G182" s="72"/>
      <c r="H182" s="72"/>
      <c r="I182" s="75"/>
      <c r="J182" s="75"/>
      <c r="K182" s="77"/>
      <c r="L182" s="77"/>
    </row>
    <row r="183" spans="2:12" ht="27.5" x14ac:dyDescent="0.35">
      <c r="B183" s="78"/>
      <c r="C183" s="69">
        <v>179</v>
      </c>
      <c r="D183" s="80"/>
      <c r="E183" s="80"/>
      <c r="F183" s="72"/>
      <c r="G183" s="72"/>
      <c r="H183" s="72"/>
      <c r="I183" s="75"/>
      <c r="J183" s="75"/>
      <c r="K183" s="77"/>
      <c r="L183" s="77"/>
    </row>
    <row r="184" spans="2:12" ht="27.5" x14ac:dyDescent="0.35">
      <c r="B184" s="78"/>
      <c r="C184" s="69">
        <v>180</v>
      </c>
      <c r="D184" s="80"/>
      <c r="E184" s="80"/>
      <c r="F184" s="72"/>
      <c r="G184" s="72"/>
      <c r="H184" s="72"/>
      <c r="I184" s="75"/>
      <c r="J184" s="75"/>
      <c r="K184" s="77"/>
      <c r="L184" s="77"/>
    </row>
    <row r="185" spans="2:12" ht="27.5" x14ac:dyDescent="0.35">
      <c r="B185" s="78"/>
      <c r="C185" s="69">
        <v>181</v>
      </c>
      <c r="D185" s="80"/>
      <c r="E185" s="80"/>
      <c r="F185" s="72"/>
      <c r="G185" s="72"/>
      <c r="H185" s="72"/>
      <c r="I185" s="82"/>
      <c r="J185" s="75"/>
      <c r="K185" s="83"/>
      <c r="L185" s="77"/>
    </row>
    <row r="186" spans="2:12" ht="27.5" x14ac:dyDescent="0.35">
      <c r="B186" s="78"/>
      <c r="C186" s="69">
        <v>182</v>
      </c>
      <c r="D186" s="80"/>
      <c r="E186" s="80"/>
      <c r="F186" s="72"/>
      <c r="G186" s="72"/>
      <c r="H186" s="72"/>
      <c r="I186" s="75"/>
      <c r="J186" s="75"/>
      <c r="K186" s="77"/>
      <c r="L186" s="77"/>
    </row>
    <row r="187" spans="2:12" ht="27.5" x14ac:dyDescent="0.35">
      <c r="B187" s="78"/>
      <c r="C187" s="69">
        <v>183</v>
      </c>
      <c r="D187" s="80"/>
      <c r="E187" s="80"/>
      <c r="F187" s="72"/>
      <c r="G187" s="72"/>
      <c r="H187" s="72"/>
      <c r="I187" s="75"/>
      <c r="J187" s="75"/>
      <c r="K187" s="77"/>
      <c r="L187" s="77"/>
    </row>
    <row r="188" spans="2:12" ht="27.5" x14ac:dyDescent="0.35">
      <c r="B188" s="78"/>
      <c r="C188" s="69">
        <v>184</v>
      </c>
      <c r="D188" s="80"/>
      <c r="E188" s="80"/>
      <c r="F188" s="72"/>
      <c r="G188" s="72"/>
      <c r="H188" s="72"/>
      <c r="I188" s="75"/>
      <c r="J188" s="75"/>
      <c r="K188" s="77"/>
      <c r="L188" s="77"/>
    </row>
    <row r="189" spans="2:12" ht="27.5" x14ac:dyDescent="0.35">
      <c r="B189" s="78"/>
      <c r="C189" s="69">
        <v>185</v>
      </c>
      <c r="D189" s="80"/>
      <c r="E189" s="80"/>
      <c r="F189" s="72"/>
      <c r="G189" s="72"/>
      <c r="H189" s="72"/>
      <c r="I189" s="75"/>
      <c r="J189" s="75"/>
      <c r="K189" s="77"/>
      <c r="L189" s="77"/>
    </row>
    <row r="190" spans="2:12" ht="27.5" x14ac:dyDescent="0.35">
      <c r="B190" s="78"/>
      <c r="C190" s="69">
        <v>186</v>
      </c>
      <c r="D190" s="80"/>
      <c r="E190" s="80"/>
      <c r="F190" s="72"/>
      <c r="G190" s="72"/>
      <c r="H190" s="72"/>
      <c r="I190" s="75"/>
      <c r="J190" s="75"/>
      <c r="K190" s="77"/>
      <c r="L190" s="77"/>
    </row>
    <row r="191" spans="2:12" ht="27.5" x14ac:dyDescent="0.35">
      <c r="B191" s="78"/>
      <c r="C191" s="69">
        <v>187</v>
      </c>
      <c r="D191" s="80"/>
      <c r="E191" s="80"/>
      <c r="F191" s="72"/>
      <c r="G191" s="72"/>
      <c r="H191" s="72"/>
      <c r="I191" s="75"/>
      <c r="J191" s="75"/>
      <c r="K191" s="77"/>
      <c r="L191" s="77"/>
    </row>
    <row r="192" spans="2:12" ht="27.5" x14ac:dyDescent="0.35">
      <c r="B192" s="78"/>
      <c r="C192" s="69">
        <v>188</v>
      </c>
      <c r="D192" s="80"/>
      <c r="E192" s="80"/>
      <c r="F192" s="72"/>
      <c r="G192" s="72"/>
      <c r="H192" s="72"/>
      <c r="I192" s="75"/>
      <c r="J192" s="75"/>
      <c r="K192" s="77"/>
      <c r="L192" s="77"/>
    </row>
    <row r="193" spans="2:12" ht="27.5" x14ac:dyDescent="0.35">
      <c r="B193" s="78"/>
      <c r="C193" s="69">
        <v>189</v>
      </c>
      <c r="D193" s="80"/>
      <c r="E193" s="80"/>
      <c r="F193" s="72"/>
      <c r="G193" s="72"/>
      <c r="H193" s="72"/>
      <c r="I193" s="75"/>
      <c r="J193" s="75"/>
      <c r="K193" s="77"/>
      <c r="L193" s="77"/>
    </row>
    <row r="194" spans="2:12" ht="27.5" x14ac:dyDescent="0.35">
      <c r="B194" s="78"/>
      <c r="C194" s="69">
        <v>190</v>
      </c>
      <c r="D194" s="80"/>
      <c r="E194" s="80"/>
      <c r="F194" s="72"/>
      <c r="G194" s="72"/>
      <c r="H194" s="72"/>
      <c r="I194" s="75"/>
      <c r="J194" s="75"/>
      <c r="K194" s="77"/>
      <c r="L194" s="77"/>
    </row>
    <row r="195" spans="2:12" ht="27.5" x14ac:dyDescent="0.35">
      <c r="B195" s="78"/>
      <c r="C195" s="69">
        <v>191</v>
      </c>
      <c r="D195" s="80"/>
      <c r="E195" s="80"/>
      <c r="F195" s="72"/>
      <c r="G195" s="72"/>
      <c r="H195" s="72"/>
      <c r="I195" s="75"/>
      <c r="J195" s="75"/>
      <c r="K195" s="77"/>
      <c r="L195" s="77"/>
    </row>
    <row r="196" spans="2:12" ht="27.5" x14ac:dyDescent="0.35">
      <c r="B196" s="78"/>
      <c r="C196" s="69">
        <v>192</v>
      </c>
      <c r="D196" s="80"/>
      <c r="E196" s="80"/>
      <c r="F196" s="72"/>
      <c r="G196" s="72"/>
      <c r="H196" s="72"/>
      <c r="I196" s="75"/>
      <c r="J196" s="75"/>
      <c r="K196" s="77"/>
      <c r="L196" s="77"/>
    </row>
    <row r="197" spans="2:12" ht="27.5" x14ac:dyDescent="0.35">
      <c r="B197" s="78"/>
      <c r="C197" s="69">
        <v>193</v>
      </c>
      <c r="D197" s="80"/>
      <c r="E197" s="80"/>
      <c r="F197" s="72"/>
      <c r="G197" s="72"/>
      <c r="H197" s="72"/>
      <c r="I197" s="75"/>
      <c r="J197" s="75"/>
      <c r="K197" s="77"/>
      <c r="L197" s="77"/>
    </row>
    <row r="198" spans="2:12" ht="27.5" x14ac:dyDescent="0.35">
      <c r="B198" s="78"/>
      <c r="C198" s="69">
        <v>194</v>
      </c>
      <c r="D198" s="80"/>
      <c r="E198" s="80"/>
      <c r="F198" s="72"/>
      <c r="G198" s="72"/>
      <c r="H198" s="72"/>
      <c r="I198" s="75"/>
      <c r="J198" s="75"/>
      <c r="K198" s="77"/>
      <c r="L198" s="77"/>
    </row>
    <row r="199" spans="2:12" ht="27.5" x14ac:dyDescent="0.35">
      <c r="B199" s="78"/>
      <c r="C199" s="69">
        <v>195</v>
      </c>
      <c r="D199" s="80"/>
      <c r="E199" s="80"/>
      <c r="F199" s="72"/>
      <c r="G199" s="72"/>
      <c r="H199" s="72"/>
      <c r="I199" s="75"/>
      <c r="J199" s="75"/>
      <c r="K199" s="77"/>
      <c r="L199" s="77"/>
    </row>
    <row r="200" spans="2:12" ht="27.5" x14ac:dyDescent="0.35">
      <c r="B200" s="78"/>
      <c r="C200" s="69">
        <v>196</v>
      </c>
      <c r="D200" s="80"/>
      <c r="E200" s="80"/>
      <c r="F200" s="72"/>
      <c r="G200" s="72"/>
      <c r="H200" s="72"/>
      <c r="I200" s="75"/>
      <c r="J200" s="75"/>
      <c r="K200" s="77"/>
      <c r="L200" s="77"/>
    </row>
    <row r="201" spans="2:12" ht="27.5" x14ac:dyDescent="0.35">
      <c r="B201" s="78"/>
      <c r="C201" s="69">
        <v>197</v>
      </c>
      <c r="D201" s="80"/>
      <c r="E201" s="80"/>
      <c r="F201" s="72"/>
      <c r="G201" s="72"/>
      <c r="H201" s="72"/>
      <c r="I201" s="75"/>
      <c r="J201" s="75"/>
      <c r="K201" s="77"/>
      <c r="L201" s="77"/>
    </row>
    <row r="202" spans="2:12" ht="27.5" x14ac:dyDescent="0.35">
      <c r="B202" s="78"/>
      <c r="C202" s="69">
        <v>198</v>
      </c>
      <c r="D202" s="80"/>
      <c r="E202" s="80"/>
      <c r="F202" s="72"/>
      <c r="G202" s="72"/>
      <c r="H202" s="72"/>
      <c r="I202" s="82"/>
      <c r="J202" s="75"/>
      <c r="K202" s="77"/>
      <c r="L202" s="77"/>
    </row>
    <row r="203" spans="2:12" ht="27.5" x14ac:dyDescent="0.35">
      <c r="B203" s="78"/>
      <c r="C203" s="69">
        <v>199</v>
      </c>
      <c r="D203" s="80"/>
      <c r="E203" s="80"/>
      <c r="F203" s="72"/>
      <c r="G203" s="72"/>
      <c r="H203" s="72"/>
      <c r="I203" s="75"/>
      <c r="J203" s="75"/>
      <c r="K203" s="77"/>
      <c r="L203" s="77"/>
    </row>
    <row r="204" spans="2:12" ht="27.5" x14ac:dyDescent="0.35">
      <c r="B204" s="78"/>
      <c r="C204" s="69">
        <v>200</v>
      </c>
      <c r="D204" s="80"/>
      <c r="E204" s="80"/>
      <c r="F204" s="72"/>
      <c r="G204" s="72"/>
      <c r="H204" s="72"/>
      <c r="I204" s="75"/>
      <c r="J204" s="75"/>
      <c r="K204" s="77"/>
      <c r="L204" s="77"/>
    </row>
    <row r="205" spans="2:12" ht="27.5" x14ac:dyDescent="0.35">
      <c r="B205" s="78"/>
      <c r="C205" s="69">
        <v>201</v>
      </c>
      <c r="D205" s="80"/>
      <c r="E205" s="80"/>
      <c r="F205" s="72"/>
      <c r="G205" s="72"/>
      <c r="H205" s="72"/>
      <c r="I205" s="75"/>
      <c r="J205" s="75"/>
      <c r="K205" s="77"/>
      <c r="L205" s="77"/>
    </row>
    <row r="206" spans="2:12" ht="27.5" x14ac:dyDescent="0.35">
      <c r="B206" s="78"/>
      <c r="C206" s="69">
        <v>202</v>
      </c>
      <c r="D206" s="80"/>
      <c r="E206" s="80"/>
      <c r="F206" s="72"/>
      <c r="G206" s="72"/>
      <c r="H206" s="72"/>
      <c r="I206" s="75"/>
      <c r="J206" s="75"/>
      <c r="K206" s="77"/>
      <c r="L206" s="77"/>
    </row>
    <row r="207" spans="2:12" ht="27.5" x14ac:dyDescent="0.35">
      <c r="B207" s="78"/>
      <c r="C207" s="69">
        <v>203</v>
      </c>
      <c r="D207" s="80"/>
      <c r="E207" s="80"/>
      <c r="F207" s="72"/>
      <c r="G207" s="72"/>
      <c r="H207" s="72"/>
      <c r="I207" s="75"/>
      <c r="J207" s="75"/>
      <c r="K207" s="77"/>
      <c r="L207" s="77"/>
    </row>
    <row r="208" spans="2:12" ht="27.5" x14ac:dyDescent="0.35">
      <c r="B208" s="78"/>
      <c r="C208" s="69">
        <v>204</v>
      </c>
      <c r="D208" s="80"/>
      <c r="E208" s="80"/>
      <c r="F208" s="72"/>
      <c r="G208" s="72"/>
      <c r="H208" s="72"/>
      <c r="I208" s="75"/>
      <c r="J208" s="75"/>
      <c r="K208" s="77"/>
      <c r="L208" s="77"/>
    </row>
    <row r="209" spans="2:12" ht="27.5" x14ac:dyDescent="0.35">
      <c r="B209" s="78"/>
      <c r="C209" s="69">
        <v>205</v>
      </c>
      <c r="D209" s="80"/>
      <c r="E209" s="80"/>
      <c r="F209" s="72"/>
      <c r="G209" s="72"/>
      <c r="H209" s="72"/>
      <c r="I209" s="75"/>
      <c r="J209" s="75"/>
      <c r="K209" s="77"/>
      <c r="L209" s="77"/>
    </row>
    <row r="210" spans="2:12" ht="27.5" x14ac:dyDescent="0.35">
      <c r="B210" s="78"/>
      <c r="C210" s="69">
        <v>206</v>
      </c>
      <c r="D210" s="80"/>
      <c r="E210" s="80"/>
      <c r="F210" s="72"/>
      <c r="G210" s="72"/>
      <c r="H210" s="72"/>
      <c r="I210" s="75"/>
      <c r="J210" s="75"/>
      <c r="K210" s="77"/>
      <c r="L210" s="77"/>
    </row>
    <row r="211" spans="2:12" ht="27.5" x14ac:dyDescent="0.35">
      <c r="B211" s="78"/>
      <c r="C211" s="69">
        <v>219</v>
      </c>
      <c r="D211" s="80"/>
      <c r="E211" s="80"/>
      <c r="F211" s="72"/>
      <c r="G211" s="72"/>
      <c r="H211" s="72"/>
      <c r="I211" s="75"/>
      <c r="J211" s="75"/>
      <c r="K211" s="77"/>
      <c r="L211" s="77"/>
    </row>
    <row r="212" spans="2:12" ht="27.5" x14ac:dyDescent="0.35">
      <c r="B212" s="78"/>
      <c r="C212" s="69">
        <v>220</v>
      </c>
      <c r="D212" s="80"/>
      <c r="E212" s="80"/>
      <c r="F212" s="72"/>
      <c r="G212" s="72"/>
      <c r="H212" s="72"/>
      <c r="I212" s="75"/>
      <c r="J212" s="75"/>
      <c r="K212" s="77"/>
      <c r="L212" s="77"/>
    </row>
    <row r="213" spans="2:12" ht="27.5" x14ac:dyDescent="0.35">
      <c r="B213" s="78"/>
      <c r="C213" s="69">
        <v>221</v>
      </c>
      <c r="D213" s="80"/>
      <c r="E213" s="80"/>
      <c r="F213" s="72"/>
      <c r="G213" s="72"/>
      <c r="H213" s="72"/>
      <c r="I213" s="75"/>
      <c r="J213" s="75"/>
      <c r="K213" s="77"/>
      <c r="L213" s="77"/>
    </row>
    <row r="214" spans="2:12" ht="27.5" x14ac:dyDescent="0.35">
      <c r="B214" s="78"/>
      <c r="C214" s="69">
        <v>222</v>
      </c>
      <c r="D214" s="80"/>
      <c r="E214" s="80"/>
      <c r="F214" s="72"/>
      <c r="G214" s="72"/>
      <c r="H214" s="72"/>
      <c r="I214" s="75"/>
      <c r="J214" s="75"/>
      <c r="K214" s="77"/>
      <c r="L214" s="77"/>
    </row>
    <row r="215" spans="2:12" ht="27.5" x14ac:dyDescent="0.35">
      <c r="B215" s="78"/>
      <c r="C215" s="69">
        <v>223</v>
      </c>
      <c r="D215" s="80"/>
      <c r="E215" s="80"/>
      <c r="F215" s="72"/>
      <c r="G215" s="72"/>
      <c r="H215" s="72"/>
      <c r="I215" s="75"/>
      <c r="J215" s="75"/>
      <c r="K215" s="77"/>
      <c r="L215" s="77"/>
    </row>
    <row r="216" spans="2:12" ht="27.5" x14ac:dyDescent="0.35">
      <c r="B216" s="78"/>
      <c r="C216" s="69">
        <v>224</v>
      </c>
      <c r="D216" s="80"/>
      <c r="E216" s="80"/>
      <c r="F216" s="72"/>
      <c r="G216" s="72"/>
      <c r="H216" s="72"/>
      <c r="I216" s="75"/>
      <c r="J216" s="75"/>
      <c r="K216" s="77"/>
      <c r="L216" s="77"/>
    </row>
    <row r="217" spans="2:12" ht="27.5" x14ac:dyDescent="0.35">
      <c r="B217" s="78"/>
      <c r="C217" s="69">
        <v>225</v>
      </c>
      <c r="D217" s="80"/>
      <c r="E217" s="80"/>
      <c r="F217" s="72"/>
      <c r="G217" s="72"/>
      <c r="H217" s="72"/>
      <c r="I217" s="75"/>
      <c r="J217" s="75"/>
      <c r="K217" s="77"/>
      <c r="L217" s="77"/>
    </row>
    <row r="218" spans="2:12" ht="27.5" x14ac:dyDescent="0.35">
      <c r="B218" s="78"/>
      <c r="C218" s="69">
        <v>227</v>
      </c>
      <c r="D218" s="80"/>
      <c r="E218" s="80"/>
      <c r="F218" s="72"/>
      <c r="G218" s="72"/>
      <c r="H218" s="72"/>
      <c r="I218" s="75"/>
      <c r="J218" s="75"/>
      <c r="K218" s="77"/>
      <c r="L218" s="77"/>
    </row>
    <row r="219" spans="2:12" ht="27.5" x14ac:dyDescent="0.35">
      <c r="B219" s="78"/>
      <c r="C219" s="69">
        <v>228</v>
      </c>
      <c r="D219" s="80"/>
      <c r="E219" s="80"/>
      <c r="F219" s="72"/>
      <c r="G219" s="72"/>
      <c r="H219" s="72"/>
      <c r="I219" s="75"/>
      <c r="J219" s="75"/>
      <c r="K219" s="77"/>
      <c r="L219" s="77"/>
    </row>
    <row r="220" spans="2:12" ht="27.5" x14ac:dyDescent="0.35">
      <c r="B220" s="78"/>
      <c r="C220" s="69">
        <v>229</v>
      </c>
      <c r="D220" s="80"/>
      <c r="E220" s="80"/>
      <c r="F220" s="72"/>
      <c r="G220" s="72"/>
      <c r="H220" s="72"/>
      <c r="I220" s="75"/>
      <c r="J220" s="75"/>
      <c r="K220" s="77"/>
      <c r="L220" s="77"/>
    </row>
    <row r="221" spans="2:12" ht="27.5" x14ac:dyDescent="0.35">
      <c r="B221" s="78"/>
      <c r="C221" s="69">
        <v>230</v>
      </c>
      <c r="D221" s="80"/>
      <c r="E221" s="80"/>
      <c r="F221" s="72"/>
      <c r="G221" s="72"/>
      <c r="H221" s="72"/>
      <c r="I221" s="75"/>
      <c r="J221" s="75"/>
      <c r="K221" s="77"/>
      <c r="L221" s="77"/>
    </row>
    <row r="222" spans="2:12" ht="27.5" x14ac:dyDescent="0.35">
      <c r="B222" s="78"/>
      <c r="C222" s="69">
        <v>231</v>
      </c>
      <c r="D222" s="80"/>
      <c r="E222" s="80"/>
      <c r="F222" s="72"/>
      <c r="G222" s="72"/>
      <c r="H222" s="72"/>
      <c r="I222" s="75"/>
      <c r="J222" s="75"/>
      <c r="K222" s="77"/>
      <c r="L222" s="77"/>
    </row>
    <row r="223" spans="2:12" ht="27.5" x14ac:dyDescent="0.35">
      <c r="B223" s="78"/>
      <c r="C223" s="69">
        <v>232</v>
      </c>
      <c r="D223" s="80"/>
      <c r="E223" s="80"/>
      <c r="F223" s="72"/>
      <c r="G223" s="72"/>
      <c r="H223" s="72"/>
      <c r="I223" s="75"/>
      <c r="J223" s="75"/>
      <c r="K223" s="77"/>
      <c r="L223" s="77"/>
    </row>
    <row r="224" spans="2:12" ht="27.5" x14ac:dyDescent="0.35">
      <c r="B224" s="78"/>
      <c r="C224" s="69">
        <v>233</v>
      </c>
      <c r="D224" s="80"/>
      <c r="E224" s="80"/>
      <c r="F224" s="72"/>
      <c r="G224" s="72"/>
      <c r="H224" s="72"/>
      <c r="I224" s="82"/>
      <c r="J224" s="75"/>
      <c r="K224" s="83"/>
      <c r="L224" s="77"/>
    </row>
    <row r="225" spans="2:12" ht="27.5" x14ac:dyDescent="0.35">
      <c r="B225" s="78"/>
      <c r="C225" s="69">
        <v>234</v>
      </c>
      <c r="D225" s="80"/>
      <c r="E225" s="80"/>
      <c r="F225" s="72"/>
      <c r="G225" s="72"/>
      <c r="H225" s="72"/>
      <c r="I225" s="75"/>
      <c r="J225" s="75"/>
      <c r="K225" s="77"/>
      <c r="L225" s="77"/>
    </row>
    <row r="226" spans="2:12" ht="27.5" x14ac:dyDescent="0.35">
      <c r="B226" s="78"/>
      <c r="C226" s="69">
        <v>235</v>
      </c>
      <c r="D226" s="80"/>
      <c r="E226" s="80"/>
      <c r="F226" s="72"/>
      <c r="G226" s="72"/>
      <c r="H226" s="72"/>
      <c r="I226" s="75"/>
      <c r="J226" s="75"/>
      <c r="K226" s="77"/>
      <c r="L226" s="77"/>
    </row>
    <row r="227" spans="2:12" ht="27.5" x14ac:dyDescent="0.35">
      <c r="B227" s="78"/>
      <c r="C227" s="69">
        <v>236</v>
      </c>
      <c r="D227" s="80"/>
      <c r="E227" s="80"/>
      <c r="F227" s="72"/>
      <c r="G227" s="72"/>
      <c r="H227" s="72"/>
      <c r="I227" s="75"/>
      <c r="J227" s="75"/>
      <c r="K227" s="77"/>
      <c r="L227" s="77"/>
    </row>
    <row r="228" spans="2:12" ht="27.5" x14ac:dyDescent="0.35">
      <c r="B228" s="78"/>
      <c r="C228" s="69">
        <v>237</v>
      </c>
      <c r="D228" s="80"/>
      <c r="E228" s="80"/>
      <c r="F228" s="72"/>
      <c r="G228" s="72"/>
      <c r="H228" s="72"/>
      <c r="I228" s="75"/>
      <c r="J228" s="75"/>
      <c r="K228" s="77"/>
      <c r="L228" s="77"/>
    </row>
    <row r="229" spans="2:12" ht="27.5" x14ac:dyDescent="0.35">
      <c r="B229" s="78"/>
      <c r="C229" s="69">
        <v>238</v>
      </c>
      <c r="D229" s="80"/>
      <c r="E229" s="80"/>
      <c r="F229" s="72"/>
      <c r="G229" s="72"/>
      <c r="H229" s="72"/>
      <c r="I229" s="75"/>
      <c r="J229" s="75"/>
      <c r="K229" s="77"/>
      <c r="L229" s="77"/>
    </row>
    <row r="230" spans="2:12" ht="27.5" x14ac:dyDescent="0.35">
      <c r="B230" s="78"/>
      <c r="C230" s="69">
        <v>244</v>
      </c>
      <c r="D230" s="80"/>
      <c r="E230" s="80"/>
      <c r="F230" s="72"/>
      <c r="G230" s="72"/>
      <c r="H230" s="72"/>
      <c r="I230" s="75"/>
      <c r="J230" s="75"/>
      <c r="K230" s="77"/>
      <c r="L230" s="77"/>
    </row>
    <row r="231" spans="2:12" ht="27.5" x14ac:dyDescent="0.35">
      <c r="B231" s="78"/>
      <c r="C231" s="69">
        <v>245</v>
      </c>
      <c r="D231" s="80"/>
      <c r="E231" s="80"/>
      <c r="F231" s="72"/>
      <c r="G231" s="72"/>
      <c r="H231" s="72"/>
      <c r="I231" s="75"/>
      <c r="J231" s="75"/>
      <c r="K231" s="77"/>
      <c r="L231" s="77"/>
    </row>
    <row r="232" spans="2:12" ht="27.5" x14ac:dyDescent="0.35">
      <c r="B232" s="78"/>
      <c r="C232" s="69">
        <v>246</v>
      </c>
      <c r="D232" s="80"/>
      <c r="E232" s="80"/>
      <c r="F232" s="72"/>
      <c r="G232" s="72"/>
      <c r="H232" s="72"/>
      <c r="I232" s="75"/>
      <c r="J232" s="75"/>
      <c r="K232" s="77"/>
      <c r="L232" s="77"/>
    </row>
    <row r="233" spans="2:12" ht="27.5" x14ac:dyDescent="0.35">
      <c r="B233" s="78"/>
      <c r="C233" s="69">
        <v>247</v>
      </c>
      <c r="D233" s="80"/>
      <c r="E233" s="80"/>
      <c r="F233" s="72"/>
      <c r="G233" s="72"/>
      <c r="H233" s="72"/>
      <c r="I233" s="75"/>
      <c r="J233" s="75"/>
      <c r="K233" s="77"/>
      <c r="L233" s="77"/>
    </row>
    <row r="234" spans="2:12" ht="27.5" x14ac:dyDescent="0.35">
      <c r="B234" s="78"/>
      <c r="C234" s="69">
        <v>248</v>
      </c>
      <c r="D234" s="80"/>
      <c r="E234" s="80"/>
      <c r="F234" s="72"/>
      <c r="G234" s="72"/>
      <c r="H234" s="72"/>
      <c r="I234" s="75"/>
      <c r="J234" s="75"/>
      <c r="K234" s="77"/>
      <c r="L234" s="77"/>
    </row>
    <row r="235" spans="2:12" ht="27.5" x14ac:dyDescent="0.35">
      <c r="B235" s="78"/>
      <c r="C235" s="69">
        <v>249</v>
      </c>
      <c r="D235" s="80"/>
      <c r="E235" s="80"/>
      <c r="F235" s="72"/>
      <c r="G235" s="72"/>
      <c r="H235" s="72"/>
      <c r="I235" s="75"/>
      <c r="J235" s="75"/>
      <c r="K235" s="77"/>
      <c r="L235" s="77"/>
    </row>
    <row r="236" spans="2:12" ht="27.5" x14ac:dyDescent="0.35">
      <c r="B236" s="78"/>
      <c r="C236" s="69">
        <v>250</v>
      </c>
      <c r="D236" s="80"/>
      <c r="E236" s="80"/>
      <c r="F236" s="72"/>
      <c r="G236" s="72"/>
      <c r="H236" s="72"/>
      <c r="I236" s="75"/>
      <c r="J236" s="75"/>
      <c r="K236" s="77"/>
      <c r="L236" s="77"/>
    </row>
    <row r="237" spans="2:12" ht="27.5" x14ac:dyDescent="0.35">
      <c r="B237" s="78"/>
      <c r="C237" s="69">
        <v>251</v>
      </c>
      <c r="D237" s="80"/>
      <c r="E237" s="80"/>
      <c r="F237" s="72"/>
      <c r="G237" s="72"/>
      <c r="H237" s="72"/>
      <c r="I237" s="75"/>
      <c r="J237" s="75"/>
      <c r="K237" s="77"/>
      <c r="L237" s="77"/>
    </row>
    <row r="238" spans="2:12" ht="27.5" x14ac:dyDescent="0.35">
      <c r="B238" s="78"/>
      <c r="C238" s="69">
        <v>252</v>
      </c>
      <c r="D238" s="80"/>
      <c r="E238" s="80"/>
      <c r="F238" s="72"/>
      <c r="G238" s="72"/>
      <c r="H238" s="72"/>
      <c r="I238" s="75"/>
      <c r="J238" s="75"/>
      <c r="K238" s="77"/>
      <c r="L238" s="77"/>
    </row>
    <row r="239" spans="2:12" ht="27.5" x14ac:dyDescent="0.35">
      <c r="B239" s="78"/>
      <c r="C239" s="69">
        <v>253</v>
      </c>
      <c r="D239" s="80"/>
      <c r="E239" s="80"/>
      <c r="F239" s="72"/>
      <c r="G239" s="72"/>
      <c r="H239" s="72"/>
      <c r="I239" s="75"/>
      <c r="J239" s="75"/>
      <c r="K239" s="77"/>
      <c r="L239" s="77"/>
    </row>
    <row r="240" spans="2:12" ht="27.5" x14ac:dyDescent="0.35">
      <c r="B240" s="78"/>
      <c r="C240" s="69">
        <v>254</v>
      </c>
      <c r="D240" s="80"/>
      <c r="E240" s="80"/>
      <c r="F240" s="72"/>
      <c r="G240" s="72"/>
      <c r="H240" s="72"/>
      <c r="I240" s="75"/>
      <c r="J240" s="75"/>
      <c r="K240" s="77"/>
      <c r="L240" s="77"/>
    </row>
    <row r="241" spans="2:12" ht="27.5" x14ac:dyDescent="0.35">
      <c r="B241" s="78"/>
      <c r="C241" s="69">
        <v>255</v>
      </c>
      <c r="D241" s="80"/>
      <c r="E241" s="80"/>
      <c r="F241" s="72"/>
      <c r="G241" s="72"/>
      <c r="H241" s="72"/>
      <c r="I241" s="75"/>
      <c r="J241" s="75"/>
      <c r="K241" s="77"/>
      <c r="L241" s="77"/>
    </row>
    <row r="242" spans="2:12" ht="27.5" x14ac:dyDescent="0.35">
      <c r="B242" s="78"/>
      <c r="C242" s="69">
        <v>256</v>
      </c>
      <c r="D242" s="80"/>
      <c r="E242" s="80"/>
      <c r="F242" s="72"/>
      <c r="G242" s="72"/>
      <c r="H242" s="72"/>
      <c r="I242" s="75"/>
      <c r="J242" s="75"/>
      <c r="K242" s="77"/>
      <c r="L242" s="77"/>
    </row>
    <row r="243" spans="2:12" ht="27.5" x14ac:dyDescent="0.35">
      <c r="B243" s="78"/>
      <c r="C243" s="69">
        <v>257</v>
      </c>
      <c r="D243" s="80"/>
      <c r="E243" s="80"/>
      <c r="F243" s="72"/>
      <c r="G243" s="72"/>
      <c r="H243" s="72"/>
      <c r="I243" s="75"/>
      <c r="J243" s="75"/>
      <c r="K243" s="77"/>
      <c r="L243" s="77"/>
    </row>
    <row r="244" spans="2:12" ht="27.5" x14ac:dyDescent="0.35">
      <c r="B244" s="78"/>
      <c r="C244" s="69">
        <v>258</v>
      </c>
      <c r="D244" s="80"/>
      <c r="E244" s="80"/>
      <c r="F244" s="72"/>
      <c r="G244" s="72"/>
      <c r="H244" s="72"/>
      <c r="I244" s="75"/>
      <c r="J244" s="75"/>
      <c r="K244" s="77"/>
      <c r="L244" s="77"/>
    </row>
    <row r="245" spans="2:12" ht="27.5" x14ac:dyDescent="0.35">
      <c r="B245" s="78"/>
      <c r="C245" s="69">
        <v>259</v>
      </c>
      <c r="D245" s="80"/>
      <c r="E245" s="80"/>
      <c r="F245" s="72"/>
      <c r="G245" s="72"/>
      <c r="H245" s="72"/>
      <c r="I245" s="75"/>
      <c r="J245" s="75"/>
      <c r="K245" s="77"/>
      <c r="L245" s="77"/>
    </row>
    <row r="246" spans="2:12" ht="27.5" x14ac:dyDescent="0.35">
      <c r="B246" s="78"/>
      <c r="C246" s="69">
        <v>260</v>
      </c>
      <c r="D246" s="80"/>
      <c r="E246" s="80"/>
      <c r="F246" s="72"/>
      <c r="G246" s="72"/>
      <c r="H246" s="72"/>
      <c r="I246" s="75"/>
      <c r="J246" s="75"/>
      <c r="K246" s="77"/>
      <c r="L246" s="77"/>
    </row>
    <row r="247" spans="2:12" ht="27.5" x14ac:dyDescent="0.35">
      <c r="B247" s="78"/>
      <c r="C247" s="69">
        <v>261</v>
      </c>
      <c r="D247" s="80"/>
      <c r="E247" s="80"/>
      <c r="F247" s="72"/>
      <c r="G247" s="72"/>
      <c r="H247" s="72"/>
      <c r="I247" s="75"/>
      <c r="J247" s="75"/>
      <c r="K247" s="77"/>
      <c r="L247" s="77"/>
    </row>
    <row r="248" spans="2:12" ht="27.5" x14ac:dyDescent="0.35">
      <c r="B248" s="78"/>
      <c r="C248" s="69">
        <v>262</v>
      </c>
      <c r="D248" s="80"/>
      <c r="E248" s="80"/>
      <c r="F248" s="72"/>
      <c r="G248" s="72"/>
      <c r="H248" s="72"/>
      <c r="I248" s="75"/>
      <c r="J248" s="75"/>
      <c r="K248" s="77"/>
      <c r="L248" s="77"/>
    </row>
    <row r="249" spans="2:12" ht="27.5" x14ac:dyDescent="0.35">
      <c r="B249" s="78"/>
      <c r="C249" s="69">
        <v>263</v>
      </c>
      <c r="D249" s="80"/>
      <c r="E249" s="80"/>
      <c r="F249" s="72"/>
      <c r="G249" s="72"/>
      <c r="H249" s="72"/>
      <c r="I249" s="75"/>
      <c r="J249" s="75"/>
      <c r="K249" s="77"/>
      <c r="L249" s="77"/>
    </row>
    <row r="250" spans="2:12" ht="27.5" x14ac:dyDescent="0.35">
      <c r="B250" s="78"/>
      <c r="C250" s="69">
        <v>264</v>
      </c>
      <c r="D250" s="80"/>
      <c r="E250" s="80"/>
      <c r="F250" s="72"/>
      <c r="G250" s="72"/>
      <c r="H250" s="72"/>
      <c r="I250" s="75"/>
      <c r="J250" s="75"/>
      <c r="K250" s="77"/>
      <c r="L250" s="77"/>
    </row>
    <row r="251" spans="2:12" ht="27.5" x14ac:dyDescent="0.35">
      <c r="B251" s="78"/>
      <c r="C251" s="69">
        <v>268</v>
      </c>
      <c r="D251" s="80"/>
      <c r="E251" s="80"/>
      <c r="F251" s="72"/>
      <c r="G251" s="72"/>
      <c r="H251" s="72"/>
      <c r="I251" s="75"/>
      <c r="J251" s="75"/>
      <c r="K251" s="77"/>
      <c r="L251" s="77"/>
    </row>
    <row r="252" spans="2:12" ht="27.5" x14ac:dyDescent="0.35">
      <c r="B252" s="78"/>
      <c r="C252" s="69">
        <v>269</v>
      </c>
      <c r="D252" s="80"/>
      <c r="E252" s="80"/>
      <c r="F252" s="72"/>
      <c r="G252" s="72"/>
      <c r="H252" s="72"/>
      <c r="I252" s="75"/>
      <c r="J252" s="75"/>
      <c r="K252" s="77"/>
      <c r="L252" s="77"/>
    </row>
    <row r="253" spans="2:12" ht="27.5" x14ac:dyDescent="0.35">
      <c r="B253" s="78"/>
      <c r="C253" s="69">
        <v>271</v>
      </c>
      <c r="D253" s="80"/>
      <c r="E253" s="80"/>
      <c r="F253" s="72"/>
      <c r="G253" s="72"/>
      <c r="H253" s="72"/>
      <c r="I253" s="75"/>
      <c r="J253" s="75"/>
      <c r="K253" s="77"/>
      <c r="L253" s="77"/>
    </row>
    <row r="254" spans="2:12" ht="27.5" x14ac:dyDescent="0.35">
      <c r="B254" s="78"/>
      <c r="C254" s="69">
        <v>272</v>
      </c>
      <c r="D254" s="80"/>
      <c r="E254" s="80"/>
      <c r="F254" s="72"/>
      <c r="G254" s="72"/>
      <c r="H254" s="72"/>
      <c r="I254" s="75"/>
      <c r="J254" s="75"/>
      <c r="K254" s="77"/>
      <c r="L254" s="77"/>
    </row>
    <row r="255" spans="2:12" ht="27.5" x14ac:dyDescent="0.35">
      <c r="B255" s="78"/>
      <c r="C255" s="69">
        <v>273</v>
      </c>
      <c r="D255" s="80"/>
      <c r="E255" s="80"/>
      <c r="F255" s="72"/>
      <c r="G255" s="72"/>
      <c r="H255" s="72"/>
      <c r="I255" s="75"/>
      <c r="J255" s="75"/>
      <c r="K255" s="77"/>
      <c r="L255" s="77"/>
    </row>
    <row r="256" spans="2:12" ht="27.5" x14ac:dyDescent="0.35">
      <c r="B256" s="78"/>
      <c r="C256" s="69">
        <v>274</v>
      </c>
      <c r="D256" s="80"/>
      <c r="E256" s="80"/>
      <c r="F256" s="72"/>
      <c r="G256" s="72"/>
      <c r="H256" s="72"/>
      <c r="I256" s="75"/>
      <c r="J256" s="75"/>
      <c r="K256" s="77"/>
      <c r="L256" s="77"/>
    </row>
    <row r="257" spans="2:12" ht="27.5" x14ac:dyDescent="0.35">
      <c r="B257" s="78"/>
      <c r="C257" s="69">
        <v>275</v>
      </c>
      <c r="D257" s="80"/>
      <c r="E257" s="80"/>
      <c r="F257" s="72"/>
      <c r="G257" s="72"/>
      <c r="H257" s="80"/>
      <c r="I257" s="75"/>
      <c r="J257" s="75"/>
      <c r="K257" s="77"/>
      <c r="L257" s="77"/>
    </row>
    <row r="258" spans="2:12" ht="27.5" x14ac:dyDescent="0.35">
      <c r="B258" s="78"/>
      <c r="C258" s="69">
        <v>276</v>
      </c>
      <c r="D258" s="80"/>
      <c r="E258" s="80"/>
      <c r="F258" s="72"/>
      <c r="G258" s="72"/>
      <c r="H258" s="72"/>
      <c r="I258" s="75"/>
      <c r="J258" s="75"/>
      <c r="K258" s="77"/>
      <c r="L258" s="77"/>
    </row>
    <row r="259" spans="2:12" ht="27.5" x14ac:dyDescent="0.35">
      <c r="B259" s="78"/>
      <c r="C259" s="69">
        <v>277</v>
      </c>
      <c r="D259" s="80"/>
      <c r="E259" s="80"/>
      <c r="F259" s="72"/>
      <c r="G259" s="72"/>
      <c r="H259" s="72"/>
      <c r="I259" s="75"/>
      <c r="J259" s="75"/>
      <c r="K259" s="77"/>
      <c r="L259" s="77"/>
    </row>
    <row r="260" spans="2:12" ht="27.5" x14ac:dyDescent="0.35">
      <c r="B260" s="78"/>
      <c r="C260" s="69">
        <v>278</v>
      </c>
      <c r="D260" s="80"/>
      <c r="E260" s="80"/>
      <c r="F260" s="72"/>
      <c r="G260" s="72"/>
      <c r="H260" s="72"/>
      <c r="I260" s="75"/>
      <c r="J260" s="75"/>
      <c r="K260" s="77"/>
      <c r="L260" s="77"/>
    </row>
    <row r="261" spans="2:12" ht="27.5" x14ac:dyDescent="0.35">
      <c r="B261" s="78"/>
      <c r="C261" s="69">
        <v>279</v>
      </c>
      <c r="D261" s="80"/>
      <c r="E261" s="80"/>
      <c r="F261" s="72"/>
      <c r="G261" s="72"/>
      <c r="H261" s="72"/>
      <c r="I261" s="75"/>
      <c r="J261" s="75"/>
      <c r="K261" s="77"/>
      <c r="L261" s="77"/>
    </row>
    <row r="262" spans="2:12" ht="27.5" x14ac:dyDescent="0.35">
      <c r="B262" s="78"/>
      <c r="C262" s="69">
        <v>280</v>
      </c>
      <c r="D262" s="80"/>
      <c r="E262" s="80"/>
      <c r="F262" s="72"/>
      <c r="G262" s="72"/>
      <c r="H262" s="72"/>
      <c r="I262" s="75"/>
      <c r="J262" s="75"/>
      <c r="K262" s="77"/>
      <c r="L262" s="77"/>
    </row>
    <row r="263" spans="2:12" ht="27.5" x14ac:dyDescent="0.35">
      <c r="B263" s="78"/>
      <c r="C263" s="69">
        <v>281</v>
      </c>
      <c r="D263" s="80"/>
      <c r="E263" s="80"/>
      <c r="F263" s="72"/>
      <c r="G263" s="72"/>
      <c r="H263" s="72"/>
      <c r="I263" s="75"/>
      <c r="J263" s="75"/>
      <c r="K263" s="77"/>
      <c r="L263" s="77"/>
    </row>
    <row r="264" spans="2:12" ht="27.5" x14ac:dyDescent="0.35">
      <c r="B264" s="78"/>
      <c r="C264" s="69">
        <v>282</v>
      </c>
      <c r="D264" s="80"/>
      <c r="E264" s="80"/>
      <c r="F264" s="72"/>
      <c r="G264" s="72"/>
      <c r="H264" s="72"/>
      <c r="I264" s="75"/>
      <c r="J264" s="75"/>
      <c r="K264" s="77"/>
      <c r="L264" s="77"/>
    </row>
    <row r="265" spans="2:12" ht="27.5" x14ac:dyDescent="0.35">
      <c r="B265" s="78"/>
      <c r="C265" s="69">
        <v>283</v>
      </c>
      <c r="D265" s="80"/>
      <c r="E265" s="80"/>
      <c r="F265" s="72"/>
      <c r="G265" s="72"/>
      <c r="H265" s="72"/>
      <c r="I265" s="75"/>
      <c r="J265" s="75"/>
      <c r="K265" s="77"/>
      <c r="L265" s="77"/>
    </row>
    <row r="266" spans="2:12" ht="27.5" x14ac:dyDescent="0.35">
      <c r="B266" s="78"/>
      <c r="C266" s="69">
        <v>284</v>
      </c>
      <c r="D266" s="80"/>
      <c r="E266" s="80"/>
      <c r="F266" s="72"/>
      <c r="G266" s="72"/>
      <c r="H266" s="80"/>
      <c r="I266" s="75"/>
      <c r="J266" s="75"/>
      <c r="K266" s="77"/>
      <c r="L266" s="77"/>
    </row>
    <row r="267" spans="2:12" ht="27.5" x14ac:dyDescent="0.35">
      <c r="B267" s="78"/>
      <c r="C267" s="69">
        <v>285</v>
      </c>
      <c r="D267" s="80"/>
      <c r="E267" s="80"/>
      <c r="F267" s="72"/>
      <c r="G267" s="72"/>
      <c r="H267" s="80"/>
      <c r="I267" s="75"/>
      <c r="J267" s="75"/>
      <c r="K267" s="77"/>
      <c r="L267" s="77"/>
    </row>
    <row r="268" spans="2:12" ht="27.5" x14ac:dyDescent="0.35">
      <c r="B268" s="78"/>
      <c r="C268" s="69">
        <v>286</v>
      </c>
      <c r="D268" s="80"/>
      <c r="E268" s="80"/>
      <c r="F268" s="72"/>
      <c r="G268" s="72"/>
      <c r="H268" s="80"/>
      <c r="I268" s="75"/>
      <c r="J268" s="75"/>
      <c r="K268" s="77"/>
      <c r="L268" s="77"/>
    </row>
    <row r="269" spans="2:12" ht="27.5" x14ac:dyDescent="0.35">
      <c r="B269" s="78"/>
      <c r="C269" s="69">
        <v>288</v>
      </c>
      <c r="D269" s="80"/>
      <c r="E269" s="80"/>
      <c r="F269" s="72"/>
      <c r="G269" s="72"/>
      <c r="H269" s="72"/>
      <c r="I269" s="75"/>
      <c r="J269" s="75"/>
      <c r="K269" s="77"/>
      <c r="L269" s="77"/>
    </row>
    <row r="270" spans="2:12" ht="27.5" x14ac:dyDescent="0.35">
      <c r="B270" s="78"/>
      <c r="C270" s="69">
        <v>289</v>
      </c>
      <c r="D270" s="80"/>
      <c r="E270" s="80"/>
      <c r="F270" s="72"/>
      <c r="G270" s="72"/>
      <c r="H270" s="72"/>
      <c r="I270" s="75"/>
      <c r="J270" s="75"/>
      <c r="K270" s="86"/>
      <c r="L270" s="77"/>
    </row>
    <row r="271" spans="2:12" ht="27.5" x14ac:dyDescent="0.35">
      <c r="B271" s="78"/>
      <c r="C271" s="69">
        <v>290</v>
      </c>
      <c r="D271" s="80"/>
      <c r="E271" s="80"/>
      <c r="F271" s="72"/>
      <c r="G271" s="72"/>
      <c r="H271" s="72"/>
      <c r="I271" s="75"/>
      <c r="J271" s="75"/>
      <c r="K271" s="77"/>
      <c r="L271" s="77"/>
    </row>
    <row r="272" spans="2:12" ht="27.5" x14ac:dyDescent="0.35">
      <c r="B272" s="78"/>
      <c r="C272" s="69">
        <v>291</v>
      </c>
      <c r="D272" s="80"/>
      <c r="E272" s="80"/>
      <c r="F272" s="72"/>
      <c r="G272" s="72"/>
      <c r="H272" s="72"/>
      <c r="I272" s="75"/>
      <c r="J272" s="75"/>
      <c r="K272" s="77"/>
      <c r="L272" s="77"/>
    </row>
    <row r="273" spans="2:12" ht="27.5" x14ac:dyDescent="0.35">
      <c r="B273" s="78"/>
      <c r="C273" s="69">
        <v>292</v>
      </c>
      <c r="D273" s="80"/>
      <c r="E273" s="80"/>
      <c r="F273" s="72"/>
      <c r="G273" s="72"/>
      <c r="H273" s="72"/>
      <c r="I273" s="75"/>
      <c r="J273" s="75"/>
      <c r="K273" s="77"/>
      <c r="L273" s="77"/>
    </row>
    <row r="274" spans="2:12" ht="27.5" x14ac:dyDescent="0.35">
      <c r="B274" s="78"/>
      <c r="C274" s="69">
        <v>293</v>
      </c>
      <c r="D274" s="80"/>
      <c r="E274" s="80"/>
      <c r="F274" s="72"/>
      <c r="G274" s="72"/>
      <c r="H274" s="72"/>
      <c r="I274" s="75"/>
      <c r="J274" s="75"/>
      <c r="K274" s="77"/>
      <c r="L274" s="77"/>
    </row>
    <row r="275" spans="2:12" ht="27.5" x14ac:dyDescent="0.35">
      <c r="B275" s="78"/>
      <c r="C275" s="69">
        <v>294</v>
      </c>
      <c r="D275" s="80"/>
      <c r="E275" s="80"/>
      <c r="F275" s="72"/>
      <c r="G275" s="72"/>
      <c r="H275" s="72"/>
      <c r="I275" s="75"/>
      <c r="J275" s="75"/>
      <c r="K275" s="77"/>
      <c r="L275" s="77"/>
    </row>
    <row r="276" spans="2:12" ht="27.5" x14ac:dyDescent="0.35">
      <c r="B276" s="78"/>
      <c r="C276" s="69">
        <v>295</v>
      </c>
      <c r="D276" s="80"/>
      <c r="E276" s="80"/>
      <c r="F276" s="72"/>
      <c r="G276" s="72"/>
      <c r="H276" s="72"/>
      <c r="I276" s="75"/>
      <c r="J276" s="75"/>
      <c r="K276" s="77"/>
      <c r="L276" s="77"/>
    </row>
    <row r="277" spans="2:12" ht="27.5" x14ac:dyDescent="0.35">
      <c r="B277" s="78"/>
      <c r="C277" s="69">
        <v>296</v>
      </c>
      <c r="D277" s="80"/>
      <c r="E277" s="80"/>
      <c r="F277" s="72"/>
      <c r="G277" s="72"/>
      <c r="H277" s="72"/>
      <c r="I277" s="75"/>
      <c r="J277" s="75"/>
      <c r="K277" s="77"/>
      <c r="L277" s="77"/>
    </row>
    <row r="278" spans="2:12" ht="27.5" x14ac:dyDescent="0.35">
      <c r="B278" s="78"/>
      <c r="C278" s="69">
        <v>297</v>
      </c>
      <c r="D278" s="80"/>
      <c r="E278" s="80"/>
      <c r="F278" s="72"/>
      <c r="G278" s="72"/>
      <c r="H278" s="72"/>
      <c r="I278" s="75"/>
      <c r="J278" s="75"/>
      <c r="K278" s="77"/>
      <c r="L278" s="77"/>
    </row>
    <row r="279" spans="2:12" ht="27.5" x14ac:dyDescent="0.35">
      <c r="B279" s="78"/>
      <c r="C279" s="69">
        <v>298</v>
      </c>
      <c r="D279" s="80"/>
      <c r="E279" s="80"/>
      <c r="F279" s="72"/>
      <c r="G279" s="72"/>
      <c r="H279" s="72"/>
      <c r="I279" s="75"/>
      <c r="J279" s="75"/>
      <c r="K279" s="77"/>
      <c r="L279" s="77"/>
    </row>
    <row r="280" spans="2:12" ht="27.5" x14ac:dyDescent="0.35">
      <c r="B280" s="78"/>
      <c r="C280" s="69">
        <v>299</v>
      </c>
      <c r="D280" s="80"/>
      <c r="E280" s="80"/>
      <c r="F280" s="72"/>
      <c r="G280" s="72"/>
      <c r="H280" s="72"/>
      <c r="I280" s="75"/>
      <c r="J280" s="75"/>
      <c r="K280" s="77"/>
      <c r="L280" s="77"/>
    </row>
    <row r="281" spans="2:12" ht="27.5" x14ac:dyDescent="0.35">
      <c r="B281" s="78"/>
      <c r="C281" s="69">
        <v>300</v>
      </c>
      <c r="D281" s="80"/>
      <c r="E281" s="80"/>
      <c r="F281" s="72"/>
      <c r="G281" s="72"/>
      <c r="H281" s="72"/>
      <c r="I281" s="75"/>
      <c r="J281" s="75"/>
      <c r="K281" s="77"/>
      <c r="L281" s="77"/>
    </row>
    <row r="282" spans="2:12" ht="27.5" x14ac:dyDescent="0.35">
      <c r="B282" s="78"/>
      <c r="C282" s="69">
        <v>306</v>
      </c>
      <c r="D282" s="80"/>
      <c r="E282" s="80"/>
      <c r="F282" s="72"/>
      <c r="G282" s="72"/>
      <c r="H282" s="72"/>
      <c r="I282" s="75"/>
      <c r="J282" s="75"/>
      <c r="K282" s="77"/>
      <c r="L282" s="77"/>
    </row>
    <row r="283" spans="2:12" ht="27.5" x14ac:dyDescent="0.35">
      <c r="B283" s="78"/>
      <c r="C283" s="69">
        <v>307</v>
      </c>
      <c r="D283" s="80"/>
      <c r="E283" s="80"/>
      <c r="F283" s="72"/>
      <c r="G283" s="72"/>
      <c r="H283" s="72"/>
      <c r="I283" s="75"/>
      <c r="J283" s="75"/>
      <c r="K283" s="77"/>
      <c r="L283" s="77"/>
    </row>
    <row r="284" spans="2:12" ht="27.5" x14ac:dyDescent="0.35">
      <c r="B284" s="78"/>
      <c r="C284" s="69">
        <v>308</v>
      </c>
      <c r="D284" s="80"/>
      <c r="E284" s="80"/>
      <c r="F284" s="72"/>
      <c r="G284" s="72"/>
      <c r="H284" s="72"/>
      <c r="I284" s="75"/>
      <c r="J284" s="75"/>
      <c r="K284" s="77"/>
      <c r="L284" s="77"/>
    </row>
    <row r="285" spans="2:12" ht="27.5" x14ac:dyDescent="0.35">
      <c r="B285" s="78"/>
      <c r="C285" s="69">
        <v>311</v>
      </c>
      <c r="D285" s="80"/>
      <c r="E285" s="80"/>
      <c r="F285" s="72"/>
      <c r="G285" s="72"/>
      <c r="H285" s="72"/>
      <c r="I285" s="75"/>
      <c r="J285" s="75"/>
      <c r="K285" s="77"/>
      <c r="L285" s="77"/>
    </row>
    <row r="286" spans="2:12" ht="27.5" x14ac:dyDescent="0.35">
      <c r="B286" s="78"/>
      <c r="C286" s="69">
        <v>312</v>
      </c>
      <c r="D286" s="80"/>
      <c r="E286" s="87"/>
      <c r="F286" s="72"/>
      <c r="G286" s="72"/>
      <c r="H286" s="72"/>
      <c r="I286" s="75"/>
      <c r="J286" s="75"/>
      <c r="K286" s="77"/>
      <c r="L286" s="77"/>
    </row>
    <row r="287" spans="2:12" ht="27.5" x14ac:dyDescent="0.35">
      <c r="B287" s="78"/>
      <c r="C287" s="69">
        <v>313</v>
      </c>
      <c r="D287" s="80"/>
      <c r="E287" s="87"/>
      <c r="F287" s="72"/>
      <c r="G287" s="72"/>
      <c r="H287" s="72"/>
      <c r="I287" s="75"/>
      <c r="J287" s="75"/>
      <c r="K287" s="88"/>
      <c r="L287" s="77"/>
    </row>
    <row r="288" spans="2:12" ht="27.5" x14ac:dyDescent="0.35">
      <c r="B288" s="78"/>
      <c r="C288" s="69">
        <v>314</v>
      </c>
      <c r="D288" s="80"/>
      <c r="E288" s="87"/>
      <c r="F288" s="72"/>
      <c r="G288" s="72"/>
      <c r="H288" s="72"/>
      <c r="I288" s="75"/>
      <c r="J288" s="75"/>
      <c r="K288" s="88"/>
      <c r="L288" s="77"/>
    </row>
    <row r="289" spans="2:12" ht="27.5" x14ac:dyDescent="0.35">
      <c r="B289" s="78"/>
      <c r="C289" s="69">
        <v>315</v>
      </c>
      <c r="D289" s="80"/>
      <c r="E289" s="80"/>
      <c r="F289" s="72"/>
      <c r="G289" s="72"/>
      <c r="H289" s="72"/>
      <c r="I289" s="75"/>
      <c r="J289" s="75"/>
      <c r="K289" s="89"/>
      <c r="L289" s="77"/>
    </row>
    <row r="290" spans="2:12" ht="27.5" x14ac:dyDescent="0.35">
      <c r="B290" s="78"/>
      <c r="C290" s="69">
        <v>316</v>
      </c>
      <c r="D290" s="80"/>
      <c r="E290" s="80"/>
      <c r="F290" s="72"/>
      <c r="G290" s="72"/>
      <c r="H290" s="72"/>
      <c r="I290" s="75"/>
      <c r="J290" s="75"/>
      <c r="K290" s="77"/>
      <c r="L290" s="77"/>
    </row>
    <row r="291" spans="2:12" ht="27.5" x14ac:dyDescent="0.35">
      <c r="B291" s="78"/>
      <c r="C291" s="69">
        <v>317</v>
      </c>
      <c r="D291" s="80"/>
      <c r="E291" s="80"/>
      <c r="F291" s="72"/>
      <c r="G291" s="72"/>
      <c r="H291" s="72"/>
      <c r="I291" s="75"/>
      <c r="J291" s="75"/>
      <c r="K291" s="77"/>
      <c r="L291" s="77"/>
    </row>
    <row r="292" spans="2:12" ht="27.5" x14ac:dyDescent="0.35">
      <c r="B292" s="78"/>
      <c r="C292" s="69">
        <v>318</v>
      </c>
      <c r="D292" s="80"/>
      <c r="E292" s="80"/>
      <c r="F292" s="72"/>
      <c r="G292" s="72"/>
      <c r="H292" s="72"/>
      <c r="I292" s="75"/>
      <c r="J292" s="75"/>
      <c r="K292" s="77"/>
      <c r="L292" s="77"/>
    </row>
    <row r="293" spans="2:12" ht="27.5" x14ac:dyDescent="0.35">
      <c r="B293" s="78"/>
      <c r="C293" s="69">
        <v>319</v>
      </c>
      <c r="D293" s="80"/>
      <c r="E293" s="80"/>
      <c r="F293" s="72"/>
      <c r="G293" s="72"/>
      <c r="H293" s="72"/>
      <c r="I293" s="75"/>
      <c r="J293" s="75"/>
      <c r="K293" s="77"/>
      <c r="L293" s="77"/>
    </row>
    <row r="294" spans="2:12" ht="27.5" x14ac:dyDescent="0.35">
      <c r="B294" s="78"/>
      <c r="C294" s="69">
        <v>320</v>
      </c>
      <c r="D294" s="80"/>
      <c r="E294" s="80"/>
      <c r="F294" s="72"/>
      <c r="G294" s="72"/>
      <c r="H294" s="72"/>
      <c r="I294" s="75"/>
      <c r="J294" s="75"/>
      <c r="K294" s="77"/>
      <c r="L294" s="77"/>
    </row>
    <row r="295" spans="2:12" ht="27.5" x14ac:dyDescent="0.35">
      <c r="B295" s="78"/>
      <c r="C295" s="69">
        <v>321</v>
      </c>
      <c r="D295" s="80"/>
      <c r="E295" s="80"/>
      <c r="F295" s="72"/>
      <c r="G295" s="72"/>
      <c r="H295" s="72"/>
      <c r="I295" s="75"/>
      <c r="J295" s="75"/>
      <c r="K295" s="77"/>
      <c r="L295" s="77"/>
    </row>
    <row r="296" spans="2:12" ht="27.5" x14ac:dyDescent="0.35">
      <c r="B296" s="78"/>
      <c r="C296" s="69">
        <v>322</v>
      </c>
      <c r="D296" s="80"/>
      <c r="E296" s="80"/>
      <c r="F296" s="72"/>
      <c r="G296" s="72"/>
      <c r="H296" s="72"/>
      <c r="I296" s="75"/>
      <c r="J296" s="75"/>
      <c r="K296" s="77"/>
      <c r="L296" s="77"/>
    </row>
    <row r="297" spans="2:12" ht="27.5" x14ac:dyDescent="0.35">
      <c r="B297" s="78"/>
      <c r="C297" s="69">
        <v>325</v>
      </c>
      <c r="D297" s="80"/>
      <c r="E297" s="80"/>
      <c r="F297" s="72"/>
      <c r="G297" s="72"/>
      <c r="H297" s="72"/>
      <c r="I297" s="75"/>
      <c r="J297" s="75"/>
      <c r="K297" s="77"/>
      <c r="L297" s="77"/>
    </row>
    <row r="298" spans="2:12" ht="27.5" x14ac:dyDescent="0.35">
      <c r="B298" s="78"/>
      <c r="C298" s="69">
        <v>326</v>
      </c>
      <c r="D298" s="80"/>
      <c r="E298" s="80"/>
      <c r="F298" s="72"/>
      <c r="G298" s="72"/>
      <c r="H298" s="72"/>
      <c r="I298" s="75"/>
      <c r="J298" s="75"/>
      <c r="K298" s="77"/>
      <c r="L298" s="77"/>
    </row>
    <row r="299" spans="2:12" ht="27.5" x14ac:dyDescent="0.35">
      <c r="B299" s="78"/>
      <c r="C299" s="69">
        <v>327</v>
      </c>
      <c r="D299" s="80"/>
      <c r="E299" s="80"/>
      <c r="F299" s="72"/>
      <c r="G299" s="72"/>
      <c r="H299" s="72"/>
      <c r="I299" s="75"/>
      <c r="J299" s="75"/>
      <c r="K299" s="77"/>
      <c r="L299" s="77"/>
    </row>
    <row r="300" spans="2:12" ht="27.5" x14ac:dyDescent="0.35">
      <c r="B300" s="78"/>
      <c r="C300" s="69">
        <v>328</v>
      </c>
      <c r="D300" s="80"/>
      <c r="E300" s="80"/>
      <c r="F300" s="72"/>
      <c r="G300" s="72"/>
      <c r="H300" s="72"/>
      <c r="I300" s="75"/>
      <c r="J300" s="75"/>
      <c r="K300" s="77"/>
      <c r="L300" s="77"/>
    </row>
    <row r="301" spans="2:12" ht="27.5" x14ac:dyDescent="0.35">
      <c r="B301" s="78"/>
      <c r="C301" s="69">
        <v>329</v>
      </c>
      <c r="D301" s="80"/>
      <c r="E301" s="80"/>
      <c r="F301" s="72"/>
      <c r="G301" s="72"/>
      <c r="H301" s="72"/>
      <c r="I301" s="75"/>
      <c r="J301" s="75"/>
      <c r="K301" s="77"/>
      <c r="L301" s="77"/>
    </row>
    <row r="302" spans="2:12" ht="27.5" x14ac:dyDescent="0.35">
      <c r="B302" s="78"/>
      <c r="C302" s="69">
        <v>340</v>
      </c>
      <c r="D302" s="80"/>
      <c r="E302" s="70"/>
      <c r="F302" s="72"/>
      <c r="G302" s="72"/>
      <c r="H302" s="72"/>
      <c r="I302" s="75"/>
      <c r="J302" s="75"/>
      <c r="K302" s="77"/>
      <c r="L302" s="77"/>
    </row>
    <row r="303" spans="2:12" ht="27.5" x14ac:dyDescent="0.35">
      <c r="B303" s="78"/>
      <c r="C303" s="69">
        <v>341</v>
      </c>
      <c r="D303" s="80"/>
      <c r="E303" s="80"/>
      <c r="F303" s="72"/>
      <c r="G303" s="72"/>
      <c r="H303" s="72"/>
      <c r="I303" s="75"/>
      <c r="J303" s="75"/>
      <c r="K303" s="77"/>
      <c r="L303" s="77"/>
    </row>
    <row r="304" spans="2:12" ht="27.5" x14ac:dyDescent="0.35">
      <c r="B304" s="78"/>
      <c r="C304" s="69">
        <v>342</v>
      </c>
      <c r="D304" s="80"/>
      <c r="E304" s="80"/>
      <c r="F304" s="72"/>
      <c r="G304" s="72"/>
      <c r="H304" s="72"/>
      <c r="I304" s="75"/>
      <c r="J304" s="75"/>
      <c r="K304" s="77"/>
      <c r="L304" s="77"/>
    </row>
    <row r="305" spans="2:12" ht="27.5" x14ac:dyDescent="0.35">
      <c r="B305" s="78"/>
      <c r="C305" s="69">
        <v>343</v>
      </c>
      <c r="D305" s="80"/>
      <c r="E305" s="80"/>
      <c r="F305" s="72"/>
      <c r="G305" s="72"/>
      <c r="H305" s="72"/>
      <c r="I305" s="75"/>
      <c r="J305" s="75"/>
      <c r="K305" s="77"/>
      <c r="L305" s="77"/>
    </row>
    <row r="306" spans="2:12" ht="27.5" x14ac:dyDescent="0.35">
      <c r="B306" s="78"/>
      <c r="C306" s="69">
        <v>344</v>
      </c>
      <c r="D306" s="80"/>
      <c r="E306" s="80"/>
      <c r="F306" s="72"/>
      <c r="G306" s="72"/>
      <c r="H306" s="72"/>
      <c r="I306" s="75"/>
      <c r="J306" s="75"/>
      <c r="K306" s="77"/>
      <c r="L306" s="77"/>
    </row>
    <row r="307" spans="2:12" ht="27.5" x14ac:dyDescent="0.35">
      <c r="B307" s="78"/>
      <c r="C307" s="69">
        <v>345</v>
      </c>
      <c r="D307" s="80"/>
      <c r="E307" s="80"/>
      <c r="F307" s="72"/>
      <c r="G307" s="72"/>
      <c r="H307" s="72"/>
      <c r="I307" s="75"/>
      <c r="J307" s="75"/>
      <c r="K307" s="77"/>
      <c r="L307" s="77"/>
    </row>
    <row r="308" spans="2:12" ht="27.5" x14ac:dyDescent="0.35">
      <c r="B308" s="78"/>
      <c r="C308" s="69">
        <v>345</v>
      </c>
      <c r="D308" s="80"/>
      <c r="E308" s="80"/>
      <c r="F308" s="72"/>
      <c r="G308" s="72"/>
      <c r="H308" s="72"/>
      <c r="I308" s="75"/>
      <c r="J308" s="75"/>
      <c r="K308" s="77"/>
      <c r="L308" s="77"/>
    </row>
    <row r="309" spans="2:12" ht="27.5" x14ac:dyDescent="0.35">
      <c r="B309" s="78"/>
      <c r="C309" s="69">
        <v>346</v>
      </c>
      <c r="D309" s="80"/>
      <c r="E309" s="80"/>
      <c r="F309" s="72"/>
      <c r="G309" s="72"/>
      <c r="H309" s="72"/>
      <c r="I309" s="75"/>
      <c r="J309" s="75"/>
      <c r="K309" s="77"/>
      <c r="L309" s="77"/>
    </row>
    <row r="310" spans="2:12" ht="27.5" x14ac:dyDescent="0.35">
      <c r="B310" s="78"/>
      <c r="C310" s="69">
        <v>347</v>
      </c>
      <c r="D310" s="80"/>
      <c r="E310" s="80"/>
      <c r="F310" s="72"/>
      <c r="G310" s="72"/>
      <c r="H310" s="72"/>
      <c r="I310" s="75"/>
      <c r="J310" s="75"/>
      <c r="K310" s="77"/>
      <c r="L310" s="77"/>
    </row>
    <row r="311" spans="2:12" ht="27.5" x14ac:dyDescent="0.35">
      <c r="B311" s="78"/>
      <c r="C311" s="69">
        <v>348</v>
      </c>
      <c r="D311" s="80"/>
      <c r="E311" s="80"/>
      <c r="F311" s="72"/>
      <c r="G311" s="72"/>
      <c r="H311" s="72"/>
      <c r="I311" s="75"/>
      <c r="J311" s="75"/>
      <c r="K311" s="77"/>
      <c r="L311" s="77"/>
    </row>
    <row r="312" spans="2:12" ht="27.5" x14ac:dyDescent="0.35">
      <c r="B312" s="78"/>
      <c r="C312" s="69">
        <v>349</v>
      </c>
      <c r="D312" s="80"/>
      <c r="E312" s="80"/>
      <c r="F312" s="72"/>
      <c r="G312" s="72"/>
      <c r="H312" s="72"/>
      <c r="I312" s="75"/>
      <c r="J312" s="75"/>
      <c r="K312" s="77"/>
      <c r="L312" s="77"/>
    </row>
    <row r="313" spans="2:12" ht="27.5" x14ac:dyDescent="0.35">
      <c r="B313" s="78"/>
      <c r="C313" s="69">
        <v>350</v>
      </c>
      <c r="D313" s="80"/>
      <c r="E313" s="80"/>
      <c r="F313" s="72"/>
      <c r="G313" s="72"/>
      <c r="H313" s="72"/>
      <c r="I313" s="75"/>
      <c r="J313" s="75"/>
      <c r="K313" s="77"/>
      <c r="L313" s="77"/>
    </row>
    <row r="314" spans="2:12" ht="27.5" x14ac:dyDescent="0.35">
      <c r="B314" s="78"/>
      <c r="C314" s="69">
        <v>351</v>
      </c>
      <c r="D314" s="80"/>
      <c r="E314" s="80"/>
      <c r="F314" s="72"/>
      <c r="G314" s="72"/>
      <c r="H314" s="72"/>
      <c r="I314" s="75"/>
      <c r="J314" s="75"/>
      <c r="K314" s="77"/>
      <c r="L314" s="77"/>
    </row>
    <row r="315" spans="2:12" ht="27.5" x14ac:dyDescent="0.35">
      <c r="B315" s="78"/>
      <c r="C315" s="69">
        <v>352</v>
      </c>
      <c r="D315" s="80"/>
      <c r="E315" s="80"/>
      <c r="F315" s="72"/>
      <c r="G315" s="72"/>
      <c r="H315" s="72"/>
      <c r="I315" s="75"/>
      <c r="J315" s="75"/>
      <c r="K315" s="77"/>
      <c r="L315" s="77"/>
    </row>
    <row r="316" spans="2:12" ht="27.5" x14ac:dyDescent="0.3">
      <c r="B316" s="78"/>
      <c r="C316" s="69">
        <v>353</v>
      </c>
      <c r="D316" s="80"/>
      <c r="E316" s="90"/>
      <c r="F316" s="72"/>
      <c r="G316" s="72"/>
      <c r="H316" s="72"/>
      <c r="I316" s="75"/>
      <c r="J316" s="75"/>
      <c r="K316" s="77"/>
      <c r="L316" s="77"/>
    </row>
    <row r="317" spans="2:12" ht="27.5" x14ac:dyDescent="0.35">
      <c r="B317" s="78"/>
      <c r="C317" s="69">
        <v>354</v>
      </c>
      <c r="D317" s="80"/>
      <c r="E317" s="80"/>
      <c r="F317" s="72"/>
      <c r="G317" s="72"/>
      <c r="H317" s="72"/>
      <c r="I317" s="75"/>
      <c r="J317" s="75"/>
      <c r="K317" s="77"/>
      <c r="L317" s="77"/>
    </row>
    <row r="318" spans="2:12" ht="27.5" x14ac:dyDescent="0.35">
      <c r="B318" s="78"/>
      <c r="C318" s="69">
        <v>359</v>
      </c>
      <c r="D318" s="80"/>
      <c r="E318" s="80"/>
      <c r="F318" s="72"/>
      <c r="G318" s="72"/>
      <c r="H318" s="72"/>
      <c r="I318" s="75"/>
      <c r="J318" s="75"/>
      <c r="K318" s="77"/>
      <c r="L318" s="77"/>
    </row>
    <row r="319" spans="2:12" ht="27.5" x14ac:dyDescent="0.35">
      <c r="B319" s="78"/>
      <c r="C319" s="69">
        <v>363</v>
      </c>
      <c r="D319" s="80"/>
      <c r="E319" s="80"/>
      <c r="F319" s="72"/>
      <c r="G319" s="72"/>
      <c r="H319" s="72"/>
      <c r="I319" s="75"/>
      <c r="J319" s="75"/>
      <c r="K319" s="77"/>
      <c r="L319" s="77"/>
    </row>
    <row r="320" spans="2:12" ht="27.5" x14ac:dyDescent="0.35">
      <c r="B320" s="78"/>
      <c r="C320" s="69">
        <v>364</v>
      </c>
      <c r="D320" s="80"/>
      <c r="E320" s="80"/>
      <c r="F320" s="72"/>
      <c r="G320" s="72"/>
      <c r="H320" s="72"/>
      <c r="I320" s="75"/>
      <c r="J320" s="75"/>
      <c r="K320" s="77"/>
      <c r="L320" s="77"/>
    </row>
    <row r="321" spans="2:12" ht="27.5" x14ac:dyDescent="0.35">
      <c r="B321" s="78"/>
      <c r="C321" s="69">
        <v>366</v>
      </c>
      <c r="D321" s="80"/>
      <c r="E321" s="80"/>
      <c r="F321" s="72"/>
      <c r="G321" s="72"/>
      <c r="H321" s="72"/>
      <c r="I321" s="75"/>
      <c r="J321" s="75"/>
      <c r="K321" s="77"/>
      <c r="L321" s="77"/>
    </row>
    <row r="322" spans="2:12" ht="27.5" x14ac:dyDescent="0.35">
      <c r="B322" s="78"/>
      <c r="C322" s="69">
        <v>367</v>
      </c>
      <c r="D322" s="80"/>
      <c r="E322" s="80"/>
      <c r="F322" s="72"/>
      <c r="G322" s="72"/>
      <c r="H322" s="72"/>
      <c r="I322" s="75"/>
      <c r="J322" s="75"/>
      <c r="K322" s="77"/>
      <c r="L322" s="77"/>
    </row>
    <row r="323" spans="2:12" ht="27.5" x14ac:dyDescent="0.35">
      <c r="B323" s="78"/>
      <c r="C323" s="69">
        <v>375</v>
      </c>
      <c r="D323" s="80"/>
      <c r="E323" s="80"/>
      <c r="F323" s="72"/>
      <c r="G323" s="72"/>
      <c r="H323" s="72"/>
      <c r="I323" s="75"/>
      <c r="J323" s="75"/>
      <c r="K323" s="77"/>
      <c r="L323" s="77"/>
    </row>
    <row r="324" spans="2:12" ht="27.5" x14ac:dyDescent="0.35">
      <c r="B324" s="78"/>
      <c r="C324" s="69">
        <v>376</v>
      </c>
      <c r="D324" s="80"/>
      <c r="E324" s="80"/>
      <c r="F324" s="72"/>
      <c r="G324" s="72"/>
      <c r="H324" s="72"/>
      <c r="I324" s="75"/>
      <c r="J324" s="75"/>
      <c r="K324" s="77"/>
      <c r="L324" s="77"/>
    </row>
    <row r="325" spans="2:12" ht="27.5" x14ac:dyDescent="0.35">
      <c r="B325" s="78"/>
      <c r="C325" s="69">
        <v>384</v>
      </c>
      <c r="D325" s="80"/>
      <c r="E325" s="80"/>
      <c r="F325" s="72"/>
      <c r="G325" s="72"/>
      <c r="H325" s="72"/>
      <c r="I325" s="75"/>
      <c r="J325" s="75"/>
      <c r="K325" s="77"/>
      <c r="L325" s="77"/>
    </row>
    <row r="326" spans="2:12" ht="27.5" x14ac:dyDescent="0.35">
      <c r="B326" s="78"/>
      <c r="C326" s="69">
        <v>385</v>
      </c>
      <c r="D326" s="80"/>
      <c r="E326" s="80"/>
      <c r="F326" s="72"/>
      <c r="G326" s="72"/>
      <c r="H326" s="72"/>
      <c r="I326" s="75"/>
      <c r="J326" s="75"/>
      <c r="K326" s="77"/>
      <c r="L326" s="77"/>
    </row>
    <row r="327" spans="2:12" ht="27.5" x14ac:dyDescent="0.35">
      <c r="B327" s="78"/>
      <c r="C327" s="69">
        <v>386</v>
      </c>
      <c r="D327" s="80"/>
      <c r="E327" s="80"/>
      <c r="F327" s="72"/>
      <c r="G327" s="72"/>
      <c r="H327" s="72"/>
      <c r="I327" s="75"/>
      <c r="J327" s="75"/>
      <c r="K327" s="77"/>
      <c r="L327" s="77"/>
    </row>
    <row r="328" spans="2:12" ht="27.5" x14ac:dyDescent="0.35">
      <c r="B328" s="78"/>
      <c r="C328" s="69">
        <v>387</v>
      </c>
      <c r="D328" s="80"/>
      <c r="E328" s="80"/>
      <c r="F328" s="72"/>
      <c r="G328" s="72"/>
      <c r="H328" s="72"/>
      <c r="I328" s="75"/>
      <c r="J328" s="75"/>
      <c r="K328" s="77"/>
      <c r="L328" s="77"/>
    </row>
    <row r="329" spans="2:12" ht="27.5" x14ac:dyDescent="0.35">
      <c r="B329" s="78"/>
      <c r="C329" s="69">
        <v>388</v>
      </c>
      <c r="D329" s="80"/>
      <c r="E329" s="80"/>
      <c r="F329" s="72"/>
      <c r="G329" s="72"/>
      <c r="H329" s="72"/>
      <c r="I329" s="75"/>
      <c r="J329" s="75"/>
      <c r="K329" s="77"/>
      <c r="L329" s="77"/>
    </row>
    <row r="330" spans="2:12" ht="27.5" x14ac:dyDescent="0.35">
      <c r="B330" s="78"/>
      <c r="C330" s="69">
        <v>389</v>
      </c>
      <c r="D330" s="80"/>
      <c r="E330" s="80"/>
      <c r="F330" s="72"/>
      <c r="G330" s="72"/>
      <c r="H330" s="72"/>
      <c r="I330" s="75"/>
      <c r="J330" s="75"/>
      <c r="K330" s="77"/>
      <c r="L330" s="77"/>
    </row>
    <row r="331" spans="2:12" ht="27.5" x14ac:dyDescent="0.35">
      <c r="B331" s="78"/>
      <c r="C331" s="69">
        <v>390</v>
      </c>
      <c r="D331" s="80"/>
      <c r="E331" s="80"/>
      <c r="F331" s="72"/>
      <c r="G331" s="72"/>
      <c r="H331" s="72"/>
      <c r="I331" s="75"/>
      <c r="J331" s="75"/>
      <c r="K331" s="77"/>
      <c r="L331" s="77"/>
    </row>
    <row r="332" spans="2:12" ht="27.5" x14ac:dyDescent="0.35">
      <c r="B332" s="78"/>
      <c r="C332" s="69">
        <v>391</v>
      </c>
      <c r="D332" s="80"/>
      <c r="E332" s="80"/>
      <c r="F332" s="72"/>
      <c r="G332" s="72"/>
      <c r="H332" s="72"/>
      <c r="I332" s="75"/>
      <c r="J332" s="75"/>
      <c r="K332" s="77"/>
      <c r="L332" s="77"/>
    </row>
    <row r="333" spans="2:12" ht="27.5" x14ac:dyDescent="0.35">
      <c r="B333" s="78"/>
      <c r="C333" s="69">
        <v>392</v>
      </c>
      <c r="D333" s="80"/>
      <c r="E333" s="80"/>
      <c r="F333" s="72"/>
      <c r="G333" s="72"/>
      <c r="H333" s="72"/>
      <c r="I333" s="75"/>
      <c r="J333" s="75"/>
      <c r="K333" s="77"/>
      <c r="L333" s="77"/>
    </row>
    <row r="334" spans="2:12" ht="27.5" x14ac:dyDescent="0.35">
      <c r="B334" s="78"/>
      <c r="C334" s="69">
        <v>393</v>
      </c>
      <c r="D334" s="80"/>
      <c r="E334" s="80"/>
      <c r="F334" s="72"/>
      <c r="G334" s="72"/>
      <c r="H334" s="72"/>
      <c r="I334" s="82"/>
      <c r="J334" s="75"/>
      <c r="K334" s="77"/>
      <c r="L334" s="77"/>
    </row>
    <row r="335" spans="2:12" ht="27.5" x14ac:dyDescent="0.35">
      <c r="B335" s="78"/>
      <c r="C335" s="69">
        <v>403</v>
      </c>
      <c r="D335" s="80"/>
      <c r="E335" s="80"/>
      <c r="F335" s="72"/>
      <c r="G335" s="72"/>
      <c r="H335" s="72"/>
      <c r="I335" s="75"/>
      <c r="J335" s="75"/>
      <c r="K335" s="77"/>
      <c r="L335" s="77"/>
    </row>
    <row r="336" spans="2:12" ht="27.5" x14ac:dyDescent="0.35">
      <c r="B336" s="78"/>
      <c r="C336" s="69">
        <v>404</v>
      </c>
      <c r="D336" s="80"/>
      <c r="E336" s="80"/>
      <c r="F336" s="72"/>
      <c r="G336" s="72"/>
      <c r="H336" s="72"/>
      <c r="I336" s="75"/>
      <c r="J336" s="75"/>
      <c r="K336" s="77"/>
      <c r="L336" s="77"/>
    </row>
    <row r="337" spans="2:12" ht="27.5" x14ac:dyDescent="0.35">
      <c r="B337" s="78"/>
      <c r="C337" s="69">
        <v>405</v>
      </c>
      <c r="D337" s="80"/>
      <c r="E337" s="80"/>
      <c r="F337" s="72"/>
      <c r="G337" s="72"/>
      <c r="H337" s="72"/>
      <c r="I337" s="75"/>
      <c r="J337" s="75"/>
      <c r="K337" s="77"/>
      <c r="L337" s="77"/>
    </row>
    <row r="338" spans="2:12" ht="27.5" x14ac:dyDescent="0.35">
      <c r="B338" s="78"/>
      <c r="C338" s="69">
        <v>406</v>
      </c>
      <c r="D338" s="80"/>
      <c r="E338" s="80"/>
      <c r="F338" s="72"/>
      <c r="G338" s="72"/>
      <c r="H338" s="72"/>
      <c r="I338" s="75"/>
      <c r="J338" s="75"/>
      <c r="K338" s="77"/>
      <c r="L338" s="77"/>
    </row>
    <row r="339" spans="2:12" ht="27.5" x14ac:dyDescent="0.35">
      <c r="B339" s="78"/>
      <c r="C339" s="69">
        <v>407</v>
      </c>
      <c r="D339" s="80"/>
      <c r="E339" s="80"/>
      <c r="F339" s="72"/>
      <c r="G339" s="72"/>
      <c r="H339" s="72"/>
      <c r="I339" s="75"/>
      <c r="J339" s="75"/>
      <c r="K339" s="77"/>
      <c r="L339" s="77"/>
    </row>
    <row r="340" spans="2:12" ht="27.5" x14ac:dyDescent="0.35">
      <c r="B340" s="78"/>
      <c r="C340" s="69">
        <v>408</v>
      </c>
      <c r="D340" s="80"/>
      <c r="E340" s="80"/>
      <c r="F340" s="72"/>
      <c r="G340" s="72"/>
      <c r="H340" s="72"/>
      <c r="I340" s="75"/>
      <c r="J340" s="75"/>
      <c r="K340" s="77"/>
      <c r="L340" s="77"/>
    </row>
    <row r="341" spans="2:12" ht="27.5" x14ac:dyDescent="0.35">
      <c r="B341" s="78"/>
      <c r="C341" s="69">
        <v>409</v>
      </c>
      <c r="D341" s="80"/>
      <c r="E341" s="80"/>
      <c r="F341" s="72"/>
      <c r="G341" s="72"/>
      <c r="H341" s="72"/>
      <c r="I341" s="75"/>
      <c r="J341" s="75"/>
      <c r="K341" s="77"/>
      <c r="L341" s="77"/>
    </row>
    <row r="342" spans="2:12" ht="27.5" x14ac:dyDescent="0.35">
      <c r="B342" s="78"/>
      <c r="C342" s="69">
        <v>410</v>
      </c>
      <c r="D342" s="80"/>
      <c r="E342" s="80"/>
      <c r="F342" s="72"/>
      <c r="G342" s="72"/>
      <c r="H342" s="72"/>
      <c r="I342" s="75"/>
      <c r="J342" s="75"/>
      <c r="K342" s="77"/>
      <c r="L342" s="77"/>
    </row>
    <row r="343" spans="2:12" ht="27.5" x14ac:dyDescent="0.35">
      <c r="B343" s="78"/>
      <c r="C343" s="69">
        <v>411</v>
      </c>
      <c r="D343" s="80"/>
      <c r="E343" s="80"/>
      <c r="F343" s="72"/>
      <c r="G343" s="72"/>
      <c r="H343" s="72"/>
      <c r="I343" s="75"/>
      <c r="J343" s="75"/>
      <c r="K343" s="77"/>
      <c r="L343" s="77"/>
    </row>
    <row r="344" spans="2:12" ht="27.5" x14ac:dyDescent="0.35">
      <c r="B344" s="78"/>
      <c r="C344" s="69">
        <v>412</v>
      </c>
      <c r="D344" s="80"/>
      <c r="E344" s="80"/>
      <c r="F344" s="72"/>
      <c r="G344" s="72"/>
      <c r="H344" s="72"/>
      <c r="I344" s="75"/>
      <c r="J344" s="75"/>
      <c r="K344" s="77"/>
      <c r="L344" s="77"/>
    </row>
    <row r="345" spans="2:12" ht="27.5" x14ac:dyDescent="0.35">
      <c r="B345" s="78"/>
      <c r="C345" s="69">
        <v>413</v>
      </c>
      <c r="D345" s="80"/>
      <c r="E345" s="80"/>
      <c r="F345" s="72"/>
      <c r="G345" s="72"/>
      <c r="H345" s="72"/>
      <c r="I345" s="75"/>
      <c r="J345" s="75"/>
      <c r="K345" s="77"/>
      <c r="L345" s="77"/>
    </row>
    <row r="346" spans="2:12" ht="27.5" x14ac:dyDescent="0.35">
      <c r="B346" s="78"/>
      <c r="C346" s="69">
        <v>414</v>
      </c>
      <c r="D346" s="80"/>
      <c r="E346" s="80"/>
      <c r="F346" s="72"/>
      <c r="G346" s="72"/>
      <c r="H346" s="72"/>
      <c r="I346" s="75"/>
      <c r="J346" s="75"/>
      <c r="K346" s="77"/>
      <c r="L346" s="77"/>
    </row>
    <row r="347" spans="2:12" ht="27.5" x14ac:dyDescent="0.35">
      <c r="B347" s="78"/>
      <c r="C347" s="69">
        <v>415</v>
      </c>
      <c r="D347" s="80"/>
      <c r="E347" s="80"/>
      <c r="F347" s="72"/>
      <c r="G347" s="72"/>
      <c r="H347" s="72"/>
      <c r="I347" s="75"/>
      <c r="J347" s="75"/>
      <c r="K347" s="77"/>
      <c r="L347" s="77"/>
    </row>
    <row r="348" spans="2:12" ht="27.5" x14ac:dyDescent="0.35">
      <c r="B348" s="78"/>
      <c r="C348" s="69">
        <v>416</v>
      </c>
      <c r="D348" s="80"/>
      <c r="E348" s="80"/>
      <c r="F348" s="72"/>
      <c r="G348" s="72"/>
      <c r="H348" s="72"/>
      <c r="I348" s="75"/>
      <c r="J348" s="75"/>
      <c r="K348" s="77"/>
      <c r="L348" s="77"/>
    </row>
    <row r="349" spans="2:12" ht="27.5" x14ac:dyDescent="0.35">
      <c r="B349" s="78"/>
      <c r="C349" s="69">
        <v>417</v>
      </c>
      <c r="D349" s="80"/>
      <c r="E349" s="80"/>
      <c r="F349" s="72"/>
      <c r="G349" s="72"/>
      <c r="H349" s="72"/>
      <c r="I349" s="91"/>
      <c r="J349" s="75"/>
      <c r="K349" s="77"/>
      <c r="L349" s="77"/>
    </row>
    <row r="350" spans="2:12" ht="27.5" x14ac:dyDescent="0.35">
      <c r="B350" s="78"/>
      <c r="C350" s="69">
        <v>424</v>
      </c>
      <c r="D350" s="80"/>
      <c r="E350" s="80"/>
      <c r="F350" s="72"/>
      <c r="G350" s="72"/>
      <c r="H350" s="80"/>
      <c r="I350" s="75"/>
      <c r="J350" s="75"/>
      <c r="K350" s="77"/>
      <c r="L350" s="77"/>
    </row>
    <row r="351" spans="2:12" ht="27.5" x14ac:dyDescent="0.35">
      <c r="B351" s="78"/>
      <c r="C351" s="69">
        <v>428</v>
      </c>
      <c r="D351" s="80"/>
      <c r="E351" s="80"/>
      <c r="F351" s="72"/>
      <c r="G351" s="72"/>
      <c r="H351" s="72"/>
      <c r="I351" s="75"/>
      <c r="J351" s="75"/>
      <c r="K351" s="77"/>
      <c r="L351" s="77"/>
    </row>
    <row r="352" spans="2:12" ht="27.5" x14ac:dyDescent="0.35">
      <c r="B352" s="78"/>
      <c r="C352" s="69">
        <v>426</v>
      </c>
      <c r="D352" s="80"/>
      <c r="E352" s="80"/>
      <c r="F352" s="72"/>
      <c r="G352" s="72"/>
      <c r="H352" s="72"/>
      <c r="I352" s="75"/>
      <c r="J352" s="75"/>
      <c r="K352" s="77"/>
      <c r="L352" s="77"/>
    </row>
    <row r="353" spans="2:12" ht="27.5" x14ac:dyDescent="0.35">
      <c r="B353" s="78"/>
      <c r="C353" s="69">
        <v>427</v>
      </c>
      <c r="D353" s="80"/>
      <c r="E353" s="80"/>
      <c r="F353" s="72"/>
      <c r="G353" s="72"/>
      <c r="H353" s="80"/>
      <c r="I353" s="75"/>
      <c r="J353" s="75"/>
      <c r="K353" s="77"/>
      <c r="L353" s="77"/>
    </row>
    <row r="354" spans="2:12" ht="27.5" x14ac:dyDescent="0.35">
      <c r="B354" s="78"/>
      <c r="C354" s="69">
        <v>428</v>
      </c>
      <c r="D354" s="80"/>
      <c r="E354" s="80"/>
      <c r="F354" s="72"/>
      <c r="G354" s="72"/>
      <c r="H354" s="72"/>
      <c r="I354" s="75"/>
      <c r="J354" s="75"/>
      <c r="K354" s="77"/>
      <c r="L354" s="77"/>
    </row>
    <row r="355" spans="2:12" ht="27.5" x14ac:dyDescent="0.35">
      <c r="B355" s="78"/>
      <c r="C355" s="69">
        <v>429</v>
      </c>
      <c r="D355" s="80"/>
      <c r="E355" s="80"/>
      <c r="F355" s="72"/>
      <c r="G355" s="72"/>
      <c r="H355" s="72"/>
      <c r="I355" s="75"/>
      <c r="J355" s="75"/>
      <c r="K355" s="77"/>
      <c r="L355" s="77"/>
    </row>
    <row r="356" spans="2:12" ht="27.5" x14ac:dyDescent="0.35">
      <c r="B356" s="78"/>
      <c r="C356" s="69">
        <v>430</v>
      </c>
      <c r="D356" s="80"/>
      <c r="E356" s="80"/>
      <c r="F356" s="72"/>
      <c r="G356" s="72"/>
      <c r="H356" s="72"/>
      <c r="I356" s="75"/>
      <c r="J356" s="75"/>
      <c r="K356" s="77"/>
      <c r="L356" s="77"/>
    </row>
    <row r="357" spans="2:12" ht="27.5" x14ac:dyDescent="0.35">
      <c r="B357" s="78"/>
      <c r="C357" s="69">
        <v>431</v>
      </c>
      <c r="D357" s="80"/>
      <c r="E357" s="80"/>
      <c r="F357" s="72"/>
      <c r="G357" s="72"/>
      <c r="H357" s="72"/>
      <c r="I357" s="75"/>
      <c r="J357" s="75"/>
      <c r="K357" s="77"/>
      <c r="L357" s="77"/>
    </row>
    <row r="358" spans="2:12" ht="27.5" x14ac:dyDescent="0.35">
      <c r="B358" s="78"/>
      <c r="C358" s="69">
        <v>432</v>
      </c>
      <c r="D358" s="80"/>
      <c r="E358" s="80"/>
      <c r="F358" s="72"/>
      <c r="G358" s="72"/>
      <c r="H358" s="72"/>
      <c r="I358" s="75"/>
      <c r="J358" s="75"/>
      <c r="K358" s="77"/>
      <c r="L358" s="77"/>
    </row>
    <row r="359" spans="2:12" ht="27.5" x14ac:dyDescent="0.35">
      <c r="B359" s="78"/>
      <c r="C359" s="69">
        <v>433</v>
      </c>
      <c r="D359" s="80"/>
      <c r="E359" s="80"/>
      <c r="F359" s="72"/>
      <c r="G359" s="72"/>
      <c r="H359" s="72"/>
      <c r="I359" s="75"/>
      <c r="J359" s="75"/>
      <c r="K359" s="77"/>
      <c r="L359" s="77"/>
    </row>
    <row r="360" spans="2:12" ht="27.5" x14ac:dyDescent="0.35">
      <c r="B360" s="78"/>
      <c r="C360" s="69"/>
      <c r="D360" s="80"/>
      <c r="E360" s="80"/>
      <c r="F360" s="72"/>
      <c r="G360" s="72"/>
      <c r="H360" s="72"/>
      <c r="I360" s="75"/>
      <c r="J360" s="75"/>
      <c r="K360" s="77"/>
      <c r="L360" s="77"/>
    </row>
    <row r="361" spans="2:12" ht="27.5" x14ac:dyDescent="0.35">
      <c r="B361" s="78"/>
      <c r="C361" s="69"/>
      <c r="D361" s="80"/>
      <c r="E361" s="80"/>
      <c r="F361" s="72"/>
      <c r="G361" s="72"/>
      <c r="H361" s="72"/>
      <c r="I361" s="75"/>
      <c r="J361" s="75"/>
      <c r="K361" s="77"/>
      <c r="L361" s="77"/>
    </row>
    <row r="362" spans="2:12" ht="27.5" x14ac:dyDescent="0.35">
      <c r="B362" s="78"/>
      <c r="C362" s="69"/>
      <c r="D362" s="80"/>
      <c r="E362" s="80"/>
      <c r="F362" s="72"/>
      <c r="G362" s="72"/>
      <c r="H362" s="72"/>
      <c r="I362" s="75"/>
      <c r="J362" s="75"/>
      <c r="K362" s="77"/>
      <c r="L362" s="77"/>
    </row>
    <row r="363" spans="2:12" ht="27.5" x14ac:dyDescent="0.35">
      <c r="B363" s="78"/>
      <c r="C363" s="69"/>
      <c r="D363" s="80"/>
      <c r="E363" s="80"/>
      <c r="F363" s="72"/>
      <c r="G363" s="72"/>
      <c r="H363" s="72"/>
      <c r="I363" s="75"/>
      <c r="J363" s="75"/>
      <c r="K363" s="77"/>
      <c r="L363" s="77"/>
    </row>
    <row r="364" spans="2:12" ht="27.5" x14ac:dyDescent="0.35">
      <c r="B364" s="78"/>
      <c r="C364" s="69"/>
      <c r="D364" s="80"/>
      <c r="E364" s="80"/>
      <c r="F364" s="72"/>
      <c r="G364" s="72"/>
      <c r="H364" s="72"/>
      <c r="I364" s="75"/>
      <c r="J364" s="75"/>
      <c r="K364" s="77"/>
      <c r="L364" s="77"/>
    </row>
    <row r="365" spans="2:12" ht="27.5" x14ac:dyDescent="0.35">
      <c r="B365" s="78"/>
      <c r="C365" s="69"/>
      <c r="D365" s="80"/>
      <c r="E365" s="80"/>
      <c r="F365" s="72"/>
      <c r="G365" s="72"/>
      <c r="H365" s="72"/>
      <c r="I365" s="75"/>
      <c r="J365" s="75"/>
      <c r="K365" s="77"/>
      <c r="L365" s="77"/>
    </row>
    <row r="366" spans="2:12" ht="27.5" x14ac:dyDescent="0.35">
      <c r="B366" s="78"/>
      <c r="C366" s="69"/>
      <c r="D366" s="80"/>
      <c r="E366" s="80"/>
      <c r="F366" s="72"/>
      <c r="G366" s="72"/>
      <c r="H366" s="72"/>
      <c r="I366" s="75"/>
      <c r="J366" s="75"/>
      <c r="K366" s="77"/>
      <c r="L366" s="77"/>
    </row>
    <row r="367" spans="2:12" ht="27.5" x14ac:dyDescent="0.35">
      <c r="B367" s="78"/>
      <c r="C367" s="69"/>
      <c r="D367" s="80"/>
      <c r="E367" s="80"/>
      <c r="F367" s="72"/>
      <c r="G367" s="72"/>
      <c r="H367" s="72"/>
      <c r="I367" s="75"/>
      <c r="J367" s="75"/>
      <c r="K367" s="77"/>
      <c r="L367" s="77"/>
    </row>
    <row r="368" spans="2:12" ht="27.5" x14ac:dyDescent="0.35">
      <c r="B368" s="78"/>
      <c r="C368" s="69"/>
      <c r="D368" s="80"/>
      <c r="E368" s="80"/>
      <c r="F368" s="72"/>
      <c r="G368" s="72"/>
      <c r="H368" s="72"/>
      <c r="I368" s="75"/>
      <c r="J368" s="75"/>
      <c r="K368" s="77"/>
      <c r="L368" s="77"/>
    </row>
    <row r="369" spans="2:12" ht="27.5" x14ac:dyDescent="0.35">
      <c r="B369" s="78"/>
      <c r="C369" s="69"/>
      <c r="D369" s="80"/>
      <c r="E369" s="80"/>
      <c r="F369" s="72"/>
      <c r="G369" s="72"/>
      <c r="H369" s="72"/>
      <c r="I369" s="75"/>
      <c r="J369" s="75"/>
      <c r="K369" s="77"/>
      <c r="L369" s="77"/>
    </row>
    <row r="370" spans="2:12" ht="27.5" x14ac:dyDescent="0.35">
      <c r="B370" s="78"/>
      <c r="C370" s="69"/>
      <c r="D370" s="80"/>
      <c r="E370" s="80"/>
      <c r="F370" s="72"/>
      <c r="G370" s="72"/>
      <c r="H370" s="80"/>
      <c r="I370" s="75"/>
      <c r="J370" s="75"/>
      <c r="K370" s="77"/>
      <c r="L370" s="77"/>
    </row>
    <row r="371" spans="2:12" ht="27.5" x14ac:dyDescent="0.35">
      <c r="B371" s="78"/>
      <c r="C371" s="69"/>
      <c r="D371" s="80"/>
      <c r="E371" s="80"/>
      <c r="F371" s="72"/>
      <c r="G371" s="72"/>
      <c r="H371" s="80"/>
      <c r="I371" s="75"/>
      <c r="J371" s="75"/>
      <c r="K371" s="77"/>
      <c r="L371" s="77"/>
    </row>
    <row r="372" spans="2:12" ht="27.5" x14ac:dyDescent="0.35">
      <c r="B372" s="78"/>
      <c r="C372" s="69"/>
      <c r="D372" s="80"/>
      <c r="E372" s="80"/>
      <c r="F372" s="72"/>
      <c r="G372" s="72"/>
      <c r="H372" s="80"/>
      <c r="I372" s="75"/>
      <c r="J372" s="75"/>
      <c r="K372" s="77"/>
      <c r="L372" s="77"/>
    </row>
    <row r="373" spans="2:12" ht="27.5" x14ac:dyDescent="0.35">
      <c r="B373" s="78"/>
      <c r="C373" s="69"/>
      <c r="D373" s="80"/>
      <c r="E373" s="80"/>
      <c r="F373" s="72"/>
      <c r="G373" s="72"/>
      <c r="H373" s="80"/>
      <c r="I373" s="75"/>
      <c r="J373" s="75"/>
      <c r="K373" s="77"/>
      <c r="L373" s="77"/>
    </row>
    <row r="374" spans="2:12" ht="27.5" x14ac:dyDescent="0.35">
      <c r="B374" s="78"/>
      <c r="C374" s="69"/>
      <c r="D374" s="80"/>
      <c r="E374" s="80"/>
      <c r="F374" s="72"/>
      <c r="G374" s="72"/>
      <c r="H374" s="80"/>
      <c r="I374" s="75"/>
      <c r="J374" s="75"/>
      <c r="K374" s="77"/>
      <c r="L374" s="77"/>
    </row>
    <row r="375" spans="2:12" ht="27.5" x14ac:dyDescent="0.35">
      <c r="B375" s="78"/>
      <c r="C375" s="69"/>
      <c r="D375" s="80"/>
      <c r="E375" s="80"/>
      <c r="F375" s="72"/>
      <c r="G375" s="72"/>
      <c r="H375" s="80"/>
      <c r="I375" s="75"/>
      <c r="J375" s="75"/>
      <c r="K375" s="77"/>
      <c r="L375" s="77"/>
    </row>
    <row r="376" spans="2:12" ht="27.5" x14ac:dyDescent="0.35">
      <c r="B376" s="78"/>
      <c r="C376" s="69"/>
      <c r="D376" s="80"/>
      <c r="E376" s="80"/>
      <c r="F376" s="72"/>
      <c r="G376" s="72"/>
      <c r="H376" s="80"/>
      <c r="I376" s="75"/>
      <c r="J376" s="75"/>
      <c r="K376" s="77"/>
      <c r="L376" s="77"/>
    </row>
    <row r="377" spans="2:12" ht="27.5" x14ac:dyDescent="0.35">
      <c r="B377" s="78"/>
      <c r="C377" s="69"/>
      <c r="D377" s="80"/>
      <c r="E377" s="80"/>
      <c r="F377" s="72"/>
      <c r="G377" s="72"/>
      <c r="H377" s="80"/>
      <c r="I377" s="75"/>
      <c r="J377" s="75"/>
      <c r="K377" s="77"/>
      <c r="L377" s="77"/>
    </row>
    <row r="378" spans="2:12" ht="27.5" x14ac:dyDescent="0.35">
      <c r="B378" s="78"/>
      <c r="C378" s="69"/>
      <c r="D378" s="80"/>
      <c r="E378" s="80"/>
      <c r="F378" s="72"/>
      <c r="G378" s="72"/>
      <c r="H378" s="80"/>
      <c r="I378" s="75"/>
      <c r="J378" s="75"/>
      <c r="K378" s="77"/>
      <c r="L378" s="77"/>
    </row>
    <row r="379" spans="2:12" ht="27.5" x14ac:dyDescent="0.35">
      <c r="B379" s="78"/>
      <c r="C379" s="69"/>
      <c r="D379" s="80"/>
      <c r="E379" s="80"/>
      <c r="F379" s="72"/>
      <c r="G379" s="72"/>
      <c r="H379" s="80"/>
      <c r="I379" s="75"/>
      <c r="J379" s="75"/>
      <c r="K379" s="77"/>
      <c r="L379" s="77"/>
    </row>
    <row r="380" spans="2:12" ht="27.5" x14ac:dyDescent="0.35">
      <c r="B380" s="78"/>
      <c r="C380" s="69"/>
      <c r="D380" s="80"/>
      <c r="E380" s="80"/>
      <c r="F380" s="72"/>
      <c r="G380" s="72"/>
      <c r="H380" s="80"/>
      <c r="I380" s="75"/>
      <c r="J380" s="75"/>
      <c r="K380" s="77"/>
      <c r="L380" s="77"/>
    </row>
    <row r="381" spans="2:12" ht="27.5" x14ac:dyDescent="0.35">
      <c r="B381" s="78"/>
      <c r="C381" s="69"/>
      <c r="D381" s="80"/>
      <c r="E381" s="80"/>
      <c r="F381" s="72"/>
      <c r="G381" s="72"/>
      <c r="H381" s="80"/>
      <c r="I381" s="75"/>
      <c r="J381" s="75"/>
      <c r="K381" s="77"/>
      <c r="L381" s="77"/>
    </row>
    <row r="382" spans="2:12" ht="27.5" x14ac:dyDescent="0.35">
      <c r="B382" s="78"/>
      <c r="C382" s="69"/>
      <c r="D382" s="80"/>
      <c r="E382" s="80"/>
      <c r="F382" s="72"/>
      <c r="G382" s="72"/>
      <c r="H382" s="80"/>
      <c r="I382" s="75"/>
      <c r="J382" s="75"/>
      <c r="K382" s="77"/>
      <c r="L382" s="77"/>
    </row>
    <row r="383" spans="2:12" ht="27.5" x14ac:dyDescent="0.35">
      <c r="B383" s="78"/>
      <c r="C383" s="69"/>
      <c r="D383" s="80"/>
      <c r="E383" s="80"/>
      <c r="F383" s="72"/>
      <c r="G383" s="72"/>
      <c r="H383" s="80"/>
      <c r="I383" s="75"/>
      <c r="J383" s="75"/>
      <c r="K383" s="77"/>
      <c r="L383" s="77"/>
    </row>
    <row r="384" spans="2:12" ht="27.5" x14ac:dyDescent="0.35">
      <c r="B384" s="78"/>
      <c r="C384" s="69"/>
      <c r="D384" s="80"/>
      <c r="E384" s="80"/>
      <c r="F384" s="72"/>
      <c r="G384" s="72"/>
      <c r="H384" s="80"/>
      <c r="I384" s="75"/>
      <c r="J384" s="75"/>
      <c r="K384" s="77"/>
      <c r="L384" s="77"/>
    </row>
    <row r="385" spans="2:12" ht="27.5" x14ac:dyDescent="0.35">
      <c r="B385" s="78"/>
      <c r="C385" s="69"/>
      <c r="D385" s="80"/>
      <c r="E385" s="80"/>
      <c r="F385" s="72"/>
      <c r="G385" s="72"/>
      <c r="H385" s="80"/>
      <c r="I385" s="75"/>
      <c r="J385" s="75"/>
      <c r="K385" s="77"/>
      <c r="L385" s="77"/>
    </row>
    <row r="386" spans="2:12" ht="27.5" x14ac:dyDescent="0.35">
      <c r="B386" s="78"/>
      <c r="C386" s="69"/>
      <c r="D386" s="80"/>
      <c r="E386" s="80"/>
      <c r="F386" s="72"/>
      <c r="G386" s="72"/>
      <c r="H386" s="80"/>
      <c r="I386" s="75"/>
      <c r="J386" s="75"/>
      <c r="K386" s="77"/>
      <c r="L386" s="77"/>
    </row>
    <row r="387" spans="2:12" ht="27.5" x14ac:dyDescent="0.35">
      <c r="B387" s="92"/>
      <c r="C387" s="93"/>
      <c r="D387" s="94"/>
      <c r="E387" s="94"/>
      <c r="F387" s="95"/>
      <c r="G387" s="95"/>
      <c r="H387" s="94"/>
      <c r="I387" s="96"/>
      <c r="J387" s="96"/>
      <c r="K387" s="97"/>
      <c r="L387" s="97"/>
    </row>
    <row r="388" spans="2:12" ht="27.5" x14ac:dyDescent="0.35">
      <c r="B388" s="98"/>
      <c r="C388" s="99"/>
      <c r="D388" s="100"/>
      <c r="E388" s="100"/>
      <c r="F388" s="101"/>
      <c r="G388" s="101"/>
      <c r="H388" s="100"/>
      <c r="I388" s="102"/>
      <c r="J388" s="102"/>
      <c r="K388" s="103"/>
      <c r="L388" s="103"/>
    </row>
    <row r="389" spans="2:12" ht="27.5" x14ac:dyDescent="0.35">
      <c r="B389" s="98"/>
      <c r="C389" s="99"/>
      <c r="D389" s="100"/>
      <c r="E389" s="100"/>
      <c r="F389" s="101"/>
      <c r="G389" s="101"/>
      <c r="H389" s="100"/>
      <c r="I389" s="102"/>
      <c r="J389" s="102"/>
      <c r="K389" s="103"/>
      <c r="L389" s="103"/>
    </row>
    <row r="390" spans="2:12" ht="27.5" x14ac:dyDescent="0.35">
      <c r="B390" s="98"/>
      <c r="C390" s="99"/>
      <c r="D390" s="100"/>
      <c r="E390" s="100"/>
      <c r="F390" s="101"/>
      <c r="G390" s="101"/>
      <c r="H390" s="100"/>
      <c r="I390" s="102"/>
      <c r="J390" s="102"/>
      <c r="K390" s="103"/>
      <c r="L390" s="103"/>
    </row>
    <row r="391" spans="2:12" ht="27.5" x14ac:dyDescent="0.35">
      <c r="B391" s="98"/>
      <c r="C391" s="99"/>
      <c r="D391" s="100"/>
      <c r="E391" s="100"/>
      <c r="F391" s="101"/>
      <c r="G391" s="101"/>
      <c r="H391" s="100"/>
      <c r="I391" s="102"/>
      <c r="J391" s="102"/>
      <c r="K391" s="103"/>
      <c r="L391" s="103"/>
    </row>
    <row r="392" spans="2:12" ht="27.5" x14ac:dyDescent="0.35">
      <c r="B392" s="98"/>
      <c r="C392" s="99"/>
      <c r="D392" s="100"/>
      <c r="E392" s="100"/>
      <c r="F392" s="101"/>
      <c r="G392" s="101"/>
      <c r="H392" s="100"/>
      <c r="I392" s="102"/>
      <c r="J392" s="102"/>
      <c r="K392" s="103"/>
      <c r="L392" s="103"/>
    </row>
    <row r="393" spans="2:12" ht="27.5" x14ac:dyDescent="0.35">
      <c r="B393" s="98"/>
      <c r="C393" s="99"/>
      <c r="D393" s="100"/>
      <c r="E393" s="100"/>
      <c r="F393" s="101"/>
      <c r="G393" s="101"/>
      <c r="H393" s="100"/>
      <c r="I393" s="102"/>
      <c r="J393" s="102"/>
      <c r="K393" s="103"/>
      <c r="L393" s="103"/>
    </row>
    <row r="394" spans="2:12" ht="27.5" x14ac:dyDescent="0.35">
      <c r="B394" s="98"/>
      <c r="C394" s="99"/>
      <c r="D394" s="100"/>
      <c r="E394" s="100"/>
      <c r="F394" s="101"/>
      <c r="G394" s="101"/>
      <c r="H394" s="100"/>
      <c r="I394" s="102"/>
      <c r="J394" s="102"/>
      <c r="K394" s="103"/>
      <c r="L394" s="103"/>
    </row>
    <row r="395" spans="2:12" ht="27.5" x14ac:dyDescent="0.35">
      <c r="B395" s="98"/>
      <c r="C395" s="99"/>
      <c r="D395" s="100"/>
      <c r="E395" s="100"/>
      <c r="F395" s="101"/>
      <c r="G395" s="101"/>
      <c r="H395" s="100"/>
      <c r="I395" s="102"/>
      <c r="J395" s="102"/>
      <c r="K395" s="103"/>
      <c r="L395" s="103"/>
    </row>
    <row r="396" spans="2:12" ht="27.5" x14ac:dyDescent="0.35">
      <c r="B396" s="98"/>
      <c r="C396" s="99"/>
      <c r="D396" s="100"/>
      <c r="E396" s="100"/>
      <c r="F396" s="101"/>
      <c r="G396" s="101"/>
      <c r="H396" s="100"/>
      <c r="I396" s="102"/>
      <c r="J396" s="102"/>
      <c r="K396" s="103"/>
      <c r="L396" s="103"/>
    </row>
    <row r="397" spans="2:12" ht="27.5" x14ac:dyDescent="0.35">
      <c r="B397" s="98"/>
      <c r="C397" s="99"/>
      <c r="D397" s="100"/>
      <c r="E397" s="100"/>
      <c r="F397" s="101"/>
      <c r="G397" s="101"/>
      <c r="H397" s="100"/>
      <c r="I397" s="102"/>
      <c r="J397" s="102"/>
      <c r="K397" s="103"/>
      <c r="L397" s="103"/>
    </row>
    <row r="398" spans="2:12" ht="27.5" x14ac:dyDescent="0.35">
      <c r="B398" s="98"/>
      <c r="C398" s="99"/>
      <c r="D398" s="100"/>
      <c r="E398" s="100"/>
      <c r="F398" s="101"/>
      <c r="G398" s="101"/>
      <c r="H398" s="100"/>
      <c r="I398" s="102"/>
      <c r="J398" s="102"/>
      <c r="K398" s="103"/>
      <c r="L398" s="103"/>
    </row>
    <row r="399" spans="2:12" ht="27.5" x14ac:dyDescent="0.35">
      <c r="B399" s="98"/>
      <c r="C399" s="99"/>
      <c r="D399" s="100"/>
      <c r="E399" s="100"/>
      <c r="F399" s="101"/>
      <c r="G399" s="101"/>
      <c r="H399" s="100"/>
      <c r="I399" s="102"/>
      <c r="J399" s="102"/>
      <c r="K399" s="103"/>
      <c r="L399" s="103"/>
    </row>
    <row r="400" spans="2:12" ht="27.5" x14ac:dyDescent="0.35">
      <c r="B400" s="98"/>
      <c r="C400" s="99"/>
      <c r="D400" s="100"/>
      <c r="E400" s="100"/>
      <c r="F400" s="101"/>
      <c r="G400" s="101"/>
      <c r="H400" s="100"/>
      <c r="I400" s="102"/>
      <c r="J400" s="102"/>
      <c r="K400" s="103"/>
      <c r="L400" s="103"/>
    </row>
    <row r="401" spans="2:12" ht="27.5" x14ac:dyDescent="0.35">
      <c r="B401" s="98"/>
      <c r="C401" s="99"/>
      <c r="D401" s="100"/>
      <c r="E401" s="100"/>
      <c r="F401" s="101"/>
      <c r="G401" s="101"/>
      <c r="H401" s="100"/>
      <c r="I401" s="102"/>
      <c r="J401" s="102"/>
      <c r="K401" s="103"/>
      <c r="L401" s="103"/>
    </row>
    <row r="402" spans="2:12" ht="27.5" x14ac:dyDescent="0.35">
      <c r="B402" s="98"/>
      <c r="C402" s="99"/>
      <c r="D402" s="100"/>
      <c r="E402" s="100"/>
      <c r="F402" s="101"/>
      <c r="G402" s="101"/>
      <c r="H402" s="100"/>
      <c r="I402" s="102"/>
      <c r="J402" s="102"/>
      <c r="K402" s="103"/>
      <c r="L402" s="103"/>
    </row>
    <row r="403" spans="2:12" ht="27.5" x14ac:dyDescent="0.35">
      <c r="B403" s="98"/>
      <c r="C403" s="99"/>
      <c r="D403" s="100"/>
      <c r="E403" s="100"/>
      <c r="F403" s="101"/>
      <c r="G403" s="101"/>
      <c r="H403" s="100"/>
      <c r="I403" s="102"/>
      <c r="J403" s="102"/>
      <c r="K403" s="103"/>
      <c r="L403" s="103"/>
    </row>
    <row r="404" spans="2:12" ht="27.5" x14ac:dyDescent="0.35">
      <c r="B404" s="98"/>
      <c r="C404" s="99"/>
      <c r="D404" s="100"/>
      <c r="E404" s="100"/>
      <c r="F404" s="101"/>
      <c r="G404" s="101"/>
      <c r="H404" s="100"/>
      <c r="I404" s="102"/>
      <c r="J404" s="102"/>
      <c r="K404" s="103"/>
      <c r="L404" s="103"/>
    </row>
    <row r="405" spans="2:12" ht="27.5" x14ac:dyDescent="0.35">
      <c r="B405" s="98"/>
      <c r="C405" s="99"/>
      <c r="D405" s="100"/>
      <c r="E405" s="100"/>
      <c r="F405" s="101"/>
      <c r="G405" s="101"/>
      <c r="H405" s="100"/>
      <c r="I405" s="102"/>
      <c r="J405" s="102"/>
      <c r="K405" s="103"/>
      <c r="L405" s="103"/>
    </row>
    <row r="406" spans="2:12" ht="27.5" x14ac:dyDescent="0.35">
      <c r="B406" s="98"/>
      <c r="C406" s="99"/>
      <c r="D406" s="100"/>
      <c r="E406" s="100"/>
      <c r="F406" s="101"/>
      <c r="G406" s="101"/>
      <c r="H406" s="100"/>
      <c r="I406" s="102"/>
      <c r="J406" s="102"/>
      <c r="K406" s="103"/>
      <c r="L406" s="103"/>
    </row>
    <row r="407" spans="2:12" ht="27.5" x14ac:dyDescent="0.35">
      <c r="B407" s="98"/>
      <c r="C407" s="99"/>
      <c r="D407" s="100"/>
      <c r="E407" s="100"/>
      <c r="F407" s="101"/>
      <c r="G407" s="101"/>
      <c r="H407" s="100"/>
      <c r="I407" s="102"/>
      <c r="J407" s="102"/>
      <c r="K407" s="103"/>
      <c r="L407" s="103"/>
    </row>
    <row r="408" spans="2:12" ht="27.5" x14ac:dyDescent="0.35">
      <c r="B408" s="98"/>
      <c r="C408" s="99"/>
      <c r="D408" s="100"/>
      <c r="E408" s="100"/>
      <c r="F408" s="101"/>
      <c r="G408" s="101"/>
      <c r="H408" s="100"/>
      <c r="I408" s="102"/>
      <c r="J408" s="102"/>
      <c r="K408" s="103"/>
      <c r="L408" s="103"/>
    </row>
    <row r="409" spans="2:12" ht="27.5" x14ac:dyDescent="0.35">
      <c r="B409" s="98"/>
      <c r="C409" s="99"/>
      <c r="D409" s="100"/>
      <c r="E409" s="100"/>
      <c r="F409" s="101"/>
      <c r="G409" s="101"/>
      <c r="H409" s="100"/>
      <c r="I409" s="102"/>
      <c r="J409" s="102"/>
      <c r="K409" s="103"/>
      <c r="L409" s="103"/>
    </row>
    <row r="410" spans="2:12" ht="27.5" x14ac:dyDescent="0.35">
      <c r="B410" s="98"/>
      <c r="C410" s="99"/>
      <c r="D410" s="100"/>
      <c r="E410" s="100"/>
      <c r="F410" s="101"/>
      <c r="G410" s="101"/>
      <c r="H410" s="100"/>
      <c r="I410" s="102"/>
      <c r="J410" s="102"/>
      <c r="K410" s="103"/>
      <c r="L410" s="103"/>
    </row>
    <row r="411" spans="2:12" ht="27.5" x14ac:dyDescent="0.35">
      <c r="B411" s="98"/>
      <c r="C411" s="99"/>
      <c r="D411" s="100"/>
      <c r="E411" s="100"/>
      <c r="F411" s="101"/>
      <c r="G411" s="101"/>
      <c r="H411" s="100"/>
      <c r="I411" s="102"/>
      <c r="J411" s="102"/>
      <c r="K411" s="103"/>
      <c r="L411" s="103"/>
    </row>
    <row r="412" spans="2:12" ht="27.5" x14ac:dyDescent="0.35">
      <c r="B412" s="98"/>
      <c r="C412" s="99"/>
      <c r="D412" s="100"/>
      <c r="E412" s="100"/>
      <c r="F412" s="101"/>
      <c r="G412" s="101"/>
      <c r="H412" s="100"/>
      <c r="I412" s="102"/>
      <c r="J412" s="102"/>
      <c r="K412" s="103"/>
      <c r="L412" s="103"/>
    </row>
    <row r="413" spans="2:12" ht="27.5" x14ac:dyDescent="0.35">
      <c r="B413" s="98"/>
      <c r="C413" s="99"/>
      <c r="D413" s="100"/>
      <c r="E413" s="100"/>
      <c r="F413" s="101"/>
      <c r="G413" s="101"/>
      <c r="H413" s="100"/>
      <c r="I413" s="102"/>
      <c r="J413" s="102"/>
      <c r="K413" s="103"/>
      <c r="L413" s="103"/>
    </row>
    <row r="414" spans="2:12" ht="27.5" x14ac:dyDescent="0.35">
      <c r="B414" s="98"/>
      <c r="C414" s="99"/>
      <c r="D414" s="100"/>
      <c r="E414" s="100"/>
      <c r="F414" s="101"/>
      <c r="G414" s="101"/>
      <c r="H414" s="100"/>
      <c r="I414" s="102"/>
      <c r="J414" s="102"/>
      <c r="K414" s="103"/>
      <c r="L414" s="103"/>
    </row>
    <row r="415" spans="2:12" ht="27.5" x14ac:dyDescent="0.35">
      <c r="B415" s="98"/>
      <c r="C415" s="99"/>
      <c r="D415" s="100"/>
      <c r="E415" s="100"/>
      <c r="F415" s="101"/>
      <c r="G415" s="101"/>
      <c r="H415" s="100"/>
      <c r="I415" s="102"/>
      <c r="J415" s="102"/>
      <c r="K415" s="103"/>
      <c r="L415" s="103"/>
    </row>
    <row r="416" spans="2:12" ht="27.5" x14ac:dyDescent="0.35">
      <c r="B416" s="98"/>
      <c r="C416" s="99"/>
      <c r="D416" s="100"/>
      <c r="E416" s="100"/>
      <c r="F416" s="101"/>
      <c r="G416" s="101"/>
      <c r="H416" s="100"/>
      <c r="I416" s="102"/>
      <c r="J416" s="102"/>
      <c r="K416" s="103"/>
      <c r="L416" s="103"/>
    </row>
    <row r="417" spans="2:12" ht="27.5" x14ac:dyDescent="0.35">
      <c r="B417" s="98"/>
      <c r="C417" s="99"/>
      <c r="D417" s="100"/>
      <c r="E417" s="100"/>
      <c r="F417" s="101"/>
      <c r="G417" s="101"/>
      <c r="H417" s="100"/>
      <c r="I417" s="102"/>
      <c r="J417" s="102"/>
      <c r="K417" s="103"/>
      <c r="L417" s="103"/>
    </row>
    <row r="418" spans="2:12" ht="27.5" x14ac:dyDescent="0.35">
      <c r="B418" s="98"/>
      <c r="C418" s="99"/>
      <c r="D418" s="100"/>
      <c r="E418" s="100"/>
      <c r="F418" s="101"/>
      <c r="G418" s="101"/>
      <c r="H418" s="100"/>
      <c r="I418" s="102"/>
      <c r="J418" s="102"/>
      <c r="K418" s="103"/>
      <c r="L418" s="103"/>
    </row>
    <row r="419" spans="2:12" ht="27.5" x14ac:dyDescent="0.35">
      <c r="B419" s="98"/>
      <c r="C419" s="99"/>
      <c r="D419" s="100"/>
      <c r="E419" s="100"/>
      <c r="F419" s="101"/>
      <c r="G419" s="101"/>
      <c r="H419" s="100"/>
      <c r="I419" s="102"/>
      <c r="J419" s="102"/>
      <c r="K419" s="103"/>
      <c r="L419" s="103"/>
    </row>
    <row r="420" spans="2:12" ht="27.5" x14ac:dyDescent="0.35">
      <c r="B420" s="98"/>
      <c r="C420" s="99"/>
      <c r="D420" s="100"/>
      <c r="E420" s="100"/>
      <c r="F420" s="101"/>
      <c r="G420" s="101"/>
      <c r="H420" s="100"/>
      <c r="I420" s="102"/>
      <c r="J420" s="102"/>
      <c r="K420" s="103"/>
      <c r="L420" s="103"/>
    </row>
    <row r="421" spans="2:12" ht="27.5" x14ac:dyDescent="0.35">
      <c r="B421" s="98"/>
      <c r="C421" s="99"/>
      <c r="D421" s="100"/>
      <c r="E421" s="100"/>
      <c r="F421" s="101"/>
      <c r="G421" s="101"/>
      <c r="H421" s="100"/>
      <c r="I421" s="102"/>
      <c r="J421" s="102"/>
      <c r="K421" s="103"/>
      <c r="L421" s="103"/>
    </row>
    <row r="422" spans="2:12" ht="27.5" x14ac:dyDescent="0.35">
      <c r="B422" s="98"/>
      <c r="C422" s="99"/>
      <c r="D422" s="100"/>
      <c r="E422" s="100"/>
      <c r="F422" s="101"/>
      <c r="G422" s="101"/>
      <c r="H422" s="100"/>
      <c r="I422" s="102"/>
      <c r="J422" s="102"/>
      <c r="K422" s="103"/>
      <c r="L422" s="103"/>
    </row>
    <row r="423" spans="2:12" ht="27.5" x14ac:dyDescent="0.35">
      <c r="B423" s="98"/>
      <c r="C423" s="99"/>
      <c r="D423" s="100"/>
      <c r="E423" s="100"/>
      <c r="F423" s="101"/>
      <c r="G423" s="101"/>
      <c r="H423" s="100"/>
      <c r="I423" s="102"/>
      <c r="J423" s="102"/>
      <c r="K423" s="103"/>
      <c r="L423" s="103"/>
    </row>
    <row r="424" spans="2:12" ht="27.5" x14ac:dyDescent="0.35">
      <c r="B424" s="98"/>
      <c r="C424" s="99"/>
      <c r="D424" s="100"/>
      <c r="E424" s="100"/>
      <c r="F424" s="101"/>
      <c r="G424" s="101"/>
      <c r="H424" s="100"/>
      <c r="I424" s="102"/>
      <c r="J424" s="102"/>
      <c r="K424" s="103"/>
      <c r="L424" s="103"/>
    </row>
    <row r="425" spans="2:12" ht="27.5" x14ac:dyDescent="0.35">
      <c r="B425" s="98"/>
      <c r="C425" s="99"/>
      <c r="D425" s="100"/>
      <c r="E425" s="100"/>
      <c r="F425" s="101"/>
      <c r="G425" s="101"/>
      <c r="H425" s="100"/>
      <c r="I425" s="102"/>
      <c r="J425" s="102"/>
      <c r="K425" s="103"/>
      <c r="L425" s="103"/>
    </row>
    <row r="426" spans="2:12" ht="27.5" x14ac:dyDescent="0.35">
      <c r="B426" s="98"/>
      <c r="C426" s="99"/>
      <c r="D426" s="100"/>
      <c r="E426" s="100"/>
      <c r="F426" s="101"/>
      <c r="G426" s="101"/>
      <c r="H426" s="100"/>
      <c r="I426" s="102"/>
      <c r="J426" s="102"/>
      <c r="K426" s="103"/>
      <c r="L426" s="103"/>
    </row>
    <row r="427" spans="2:12" ht="27.5" x14ac:dyDescent="0.35">
      <c r="B427" s="98"/>
      <c r="C427" s="99"/>
      <c r="D427" s="100"/>
      <c r="E427" s="100"/>
      <c r="F427" s="101"/>
      <c r="G427" s="101"/>
      <c r="H427" s="100"/>
      <c r="I427" s="102"/>
      <c r="J427" s="102"/>
      <c r="K427" s="103"/>
      <c r="L427" s="103"/>
    </row>
    <row r="428" spans="2:12" ht="27.5" x14ac:dyDescent="0.35">
      <c r="B428" s="98"/>
      <c r="C428" s="99"/>
      <c r="D428" s="100"/>
      <c r="E428" s="100"/>
      <c r="F428" s="101"/>
      <c r="G428" s="101"/>
      <c r="H428" s="100"/>
      <c r="I428" s="102"/>
      <c r="J428" s="102"/>
      <c r="K428" s="103"/>
      <c r="L428" s="103"/>
    </row>
  </sheetData>
  <autoFilter ref="A4:L359" xr:uid="{00000000-0009-0000-0000-000001000000}"/>
  <conditionalFormatting sqref="B5:D428">
    <cfRule type="expression" dxfId="16" priority="1910" stopIfTrue="1">
      <formula>"b5=c$2$"</formula>
    </cfRule>
  </conditionalFormatting>
  <conditionalFormatting sqref="G5:H13 F6 J7:J8 G13:G428 H16:H428 H20:I21 I23:I24 J23:J27 G26:H26 G31:H31 G39:H39">
    <cfRule type="cellIs" dxfId="15" priority="1905" stopIfTrue="1" operator="equal">
      <formula>"Active"</formula>
    </cfRule>
  </conditionalFormatting>
  <conditionalFormatting sqref="H5:H13 H16:H61 H20:I21 I23:I24 H66:H428">
    <cfRule type="cellIs" dxfId="14" priority="1915" stopIfTrue="1" operator="equal">
      <formula>#REF!</formula>
    </cfRule>
    <cfRule type="cellIs" dxfId="13" priority="1916" stopIfTrue="1" operator="equal">
      <formula>#REF!</formula>
    </cfRule>
    <cfRule type="cellIs" dxfId="12" priority="1917" stopIfTrue="1" operator="equal">
      <formula>#REF!</formula>
    </cfRule>
  </conditionalFormatting>
  <conditionalFormatting sqref="J45:J47">
    <cfRule type="cellIs" dxfId="11" priority="1" stopIfTrue="1" operator="equal">
      <formula>"Active"</formula>
    </cfRule>
  </conditionalFormatting>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L428"/>
  <sheetViews>
    <sheetView showGridLines="0" topLeftCell="B1" zoomScale="87" zoomScaleNormal="100" workbookViewId="0">
      <pane ySplit="4" topLeftCell="A28" activePane="bottomLeft" state="frozen"/>
      <selection activeCell="G1" sqref="G1"/>
      <selection pane="bottomLeft" activeCell="E30" sqref="E30"/>
    </sheetView>
  </sheetViews>
  <sheetFormatPr defaultColWidth="9.1796875" defaultRowHeight="15.5" x14ac:dyDescent="0.35"/>
  <cols>
    <col min="1" max="1" width="3.1796875" style="2" customWidth="1"/>
    <col min="2" max="2" width="18.81640625" style="1" customWidth="1"/>
    <col min="3" max="3" width="13.81640625" style="1" customWidth="1"/>
    <col min="4" max="4" width="19.54296875" style="6" customWidth="1"/>
    <col min="5" max="5" width="70.81640625" style="6" customWidth="1"/>
    <col min="6" max="6" width="17.26953125" style="2" customWidth="1"/>
    <col min="7" max="7" width="10.7265625" style="2" bestFit="1" customWidth="1"/>
    <col min="8" max="8" width="23" style="6" customWidth="1"/>
    <col min="9" max="10" width="12.81640625" style="2" bestFit="1" customWidth="1"/>
    <col min="11" max="11" width="85.7265625" style="6" customWidth="1"/>
    <col min="12" max="12" width="82.81640625" style="6" customWidth="1"/>
    <col min="13" max="16384" width="9.1796875" style="2"/>
  </cols>
  <sheetData>
    <row r="1" spans="2:12" ht="16" thickBot="1" x14ac:dyDescent="0.4">
      <c r="K1" s="2"/>
      <c r="L1" s="2"/>
    </row>
    <row r="2" spans="2:12" ht="20.5" thickBot="1" x14ac:dyDescent="0.4">
      <c r="B2" s="23" t="s">
        <v>1</v>
      </c>
      <c r="C2" s="4"/>
      <c r="D2" s="7">
        <f ca="1">NOW()</f>
        <v>46094.547220023145</v>
      </c>
    </row>
    <row r="3" spans="2:12" ht="16" thickBot="1" x14ac:dyDescent="0.4"/>
    <row r="4" spans="2:12" s="3" customFormat="1" ht="31" x14ac:dyDescent="0.35">
      <c r="B4" s="8" t="s">
        <v>14</v>
      </c>
      <c r="C4" s="9" t="s">
        <v>2</v>
      </c>
      <c r="D4" s="10" t="s">
        <v>3</v>
      </c>
      <c r="E4" s="10" t="s">
        <v>16</v>
      </c>
      <c r="F4" s="11" t="s">
        <v>18</v>
      </c>
      <c r="G4" s="11" t="s">
        <v>0</v>
      </c>
      <c r="H4" s="10" t="s">
        <v>4</v>
      </c>
      <c r="I4" s="10" t="s">
        <v>5</v>
      </c>
      <c r="J4" s="10" t="s">
        <v>6</v>
      </c>
      <c r="K4" s="12" t="s">
        <v>7</v>
      </c>
      <c r="L4" s="12" t="s">
        <v>8</v>
      </c>
    </row>
    <row r="5" spans="2:12" ht="201.5" x14ac:dyDescent="0.35">
      <c r="B5" s="24" t="s">
        <v>31</v>
      </c>
      <c r="C5" s="14">
        <v>1</v>
      </c>
      <c r="D5" s="28" t="s">
        <v>15</v>
      </c>
      <c r="E5" s="17" t="s">
        <v>33</v>
      </c>
      <c r="F5" s="32">
        <v>10</v>
      </c>
      <c r="G5" s="54" t="s">
        <v>30</v>
      </c>
      <c r="H5" s="33" t="s">
        <v>29</v>
      </c>
      <c r="I5" s="34"/>
      <c r="J5" s="15" t="s">
        <v>32</v>
      </c>
      <c r="K5" s="53" t="s">
        <v>177</v>
      </c>
      <c r="L5" s="35"/>
    </row>
    <row r="6" spans="2:12" ht="93" x14ac:dyDescent="0.35">
      <c r="B6" s="24" t="s">
        <v>34</v>
      </c>
      <c r="C6" s="14">
        <v>2</v>
      </c>
      <c r="D6" s="28" t="s">
        <v>15</v>
      </c>
      <c r="E6" s="17" t="s">
        <v>36</v>
      </c>
      <c r="F6" s="32">
        <v>6</v>
      </c>
      <c r="G6" s="54" t="s">
        <v>30</v>
      </c>
      <c r="H6" s="33" t="s">
        <v>35</v>
      </c>
      <c r="I6" s="34"/>
      <c r="J6" s="34"/>
      <c r="K6" s="53" t="s">
        <v>121</v>
      </c>
      <c r="L6" s="35"/>
    </row>
    <row r="7" spans="2:12" ht="124" x14ac:dyDescent="0.35">
      <c r="B7" s="24" t="s">
        <v>34</v>
      </c>
      <c r="C7" s="14">
        <v>3</v>
      </c>
      <c r="D7" s="28" t="s">
        <v>15</v>
      </c>
      <c r="E7" s="17" t="s">
        <v>38</v>
      </c>
      <c r="F7" s="32">
        <v>7</v>
      </c>
      <c r="G7" s="54" t="s">
        <v>30</v>
      </c>
      <c r="H7" s="33" t="s">
        <v>37</v>
      </c>
      <c r="I7" s="34"/>
      <c r="J7" s="15" t="s">
        <v>122</v>
      </c>
      <c r="K7" s="53" t="s">
        <v>112</v>
      </c>
      <c r="L7" s="35"/>
    </row>
    <row r="8" spans="2:12" ht="186" x14ac:dyDescent="0.35">
      <c r="B8" s="24" t="s">
        <v>34</v>
      </c>
      <c r="C8" s="14">
        <v>4</v>
      </c>
      <c r="D8" s="28" t="s">
        <v>15</v>
      </c>
      <c r="E8" s="17" t="s">
        <v>39</v>
      </c>
      <c r="F8" s="32">
        <v>9</v>
      </c>
      <c r="G8" s="54" t="s">
        <v>30</v>
      </c>
      <c r="H8" s="33" t="s">
        <v>40</v>
      </c>
      <c r="I8" s="34"/>
      <c r="J8" s="34"/>
      <c r="K8" s="53" t="s">
        <v>176</v>
      </c>
      <c r="L8" s="35"/>
    </row>
    <row r="9" spans="2:12" ht="141" customHeight="1" x14ac:dyDescent="0.35">
      <c r="B9" s="24" t="s">
        <v>32</v>
      </c>
      <c r="C9" s="14">
        <v>5</v>
      </c>
      <c r="D9" s="28" t="s">
        <v>66</v>
      </c>
      <c r="E9" s="55" t="s">
        <v>67</v>
      </c>
      <c r="F9" s="32">
        <v>5</v>
      </c>
      <c r="G9" s="54" t="s">
        <v>30</v>
      </c>
      <c r="H9" s="33" t="s">
        <v>35</v>
      </c>
      <c r="I9" s="34"/>
      <c r="J9" s="34"/>
      <c r="K9" s="35"/>
      <c r="L9" s="35"/>
    </row>
    <row r="10" spans="2:12" ht="124" x14ac:dyDescent="0.35">
      <c r="B10" s="24" t="s">
        <v>32</v>
      </c>
      <c r="C10" s="14">
        <v>6</v>
      </c>
      <c r="D10" s="28" t="s">
        <v>66</v>
      </c>
      <c r="E10" s="55" t="s">
        <v>68</v>
      </c>
      <c r="F10" s="32">
        <v>8</v>
      </c>
      <c r="G10" s="54" t="s">
        <v>30</v>
      </c>
      <c r="H10" s="33" t="s">
        <v>69</v>
      </c>
      <c r="I10" s="34"/>
      <c r="J10" s="15" t="s">
        <v>122</v>
      </c>
      <c r="K10" s="53" t="s">
        <v>113</v>
      </c>
      <c r="L10" s="35"/>
    </row>
    <row r="11" spans="2:12" ht="46.5" x14ac:dyDescent="0.35">
      <c r="B11" s="24" t="s">
        <v>32</v>
      </c>
      <c r="C11" s="14">
        <v>7</v>
      </c>
      <c r="D11" s="28" t="s">
        <v>66</v>
      </c>
      <c r="E11" s="55" t="s">
        <v>70</v>
      </c>
      <c r="F11" s="32">
        <v>8</v>
      </c>
      <c r="G11" s="54" t="s">
        <v>30</v>
      </c>
      <c r="H11" s="33" t="s">
        <v>69</v>
      </c>
      <c r="I11" s="34"/>
      <c r="J11" s="15" t="s">
        <v>122</v>
      </c>
      <c r="K11" s="53" t="s">
        <v>114</v>
      </c>
      <c r="L11" s="35"/>
    </row>
    <row r="12" spans="2:12" ht="77.5" x14ac:dyDescent="0.35">
      <c r="B12" s="24" t="s">
        <v>122</v>
      </c>
      <c r="C12" s="14">
        <v>8</v>
      </c>
      <c r="D12" s="28" t="s">
        <v>66</v>
      </c>
      <c r="E12" s="55" t="s">
        <v>123</v>
      </c>
      <c r="F12" s="33">
        <v>5</v>
      </c>
      <c r="G12" s="54" t="s">
        <v>30</v>
      </c>
      <c r="H12" s="33" t="s">
        <v>124</v>
      </c>
      <c r="I12" s="15"/>
      <c r="J12" s="15"/>
      <c r="K12" s="117" t="s">
        <v>175</v>
      </c>
      <c r="L12" s="35"/>
    </row>
    <row r="13" spans="2:12" ht="93" x14ac:dyDescent="0.35">
      <c r="B13" s="24" t="s">
        <v>122</v>
      </c>
      <c r="C13" s="14">
        <v>9</v>
      </c>
      <c r="D13" s="28" t="s">
        <v>66</v>
      </c>
      <c r="E13" s="55" t="s">
        <v>125</v>
      </c>
      <c r="F13" s="32">
        <v>5</v>
      </c>
      <c r="G13" s="54" t="s">
        <v>30</v>
      </c>
      <c r="H13" s="33" t="s">
        <v>35</v>
      </c>
      <c r="I13" s="34"/>
      <c r="J13" s="34"/>
      <c r="K13" s="37" t="s">
        <v>253</v>
      </c>
      <c r="L13" s="35"/>
    </row>
    <row r="14" spans="2:12" ht="46.5" x14ac:dyDescent="0.35">
      <c r="B14" s="24" t="s">
        <v>122</v>
      </c>
      <c r="C14" s="14">
        <v>10</v>
      </c>
      <c r="D14" s="28" t="s">
        <v>66</v>
      </c>
      <c r="E14" s="55" t="s">
        <v>126</v>
      </c>
      <c r="F14" s="32">
        <v>7</v>
      </c>
      <c r="G14" s="54" t="s">
        <v>30</v>
      </c>
      <c r="H14" s="33" t="s">
        <v>127</v>
      </c>
      <c r="I14" s="34"/>
      <c r="J14" s="34">
        <v>45138</v>
      </c>
      <c r="K14" s="53" t="s">
        <v>153</v>
      </c>
      <c r="L14" s="35"/>
    </row>
    <row r="15" spans="2:12" ht="46.5" x14ac:dyDescent="0.35">
      <c r="B15" s="24" t="s">
        <v>122</v>
      </c>
      <c r="C15" s="14">
        <v>11</v>
      </c>
      <c r="D15" s="28" t="s">
        <v>66</v>
      </c>
      <c r="E15" s="55" t="s">
        <v>128</v>
      </c>
      <c r="F15" s="32">
        <v>10</v>
      </c>
      <c r="G15" s="54" t="s">
        <v>30</v>
      </c>
      <c r="H15" s="33" t="s">
        <v>104</v>
      </c>
      <c r="I15" s="15"/>
      <c r="J15" s="15"/>
      <c r="K15" s="113" t="s">
        <v>174</v>
      </c>
      <c r="L15" s="35"/>
    </row>
    <row r="16" spans="2:12" ht="62" x14ac:dyDescent="0.35">
      <c r="B16" s="24" t="s">
        <v>156</v>
      </c>
      <c r="C16" s="14">
        <v>12</v>
      </c>
      <c r="D16" s="28" t="s">
        <v>66</v>
      </c>
      <c r="E16" s="55" t="s">
        <v>157</v>
      </c>
      <c r="F16" s="32">
        <v>5</v>
      </c>
      <c r="G16" s="54" t="s">
        <v>30</v>
      </c>
      <c r="H16" s="33" t="s">
        <v>158</v>
      </c>
      <c r="I16" s="34"/>
      <c r="J16" s="34"/>
      <c r="K16" s="37" t="s">
        <v>260</v>
      </c>
      <c r="L16" s="35"/>
    </row>
    <row r="17" spans="2:12" ht="77.5" x14ac:dyDescent="0.35">
      <c r="B17" s="24" t="s">
        <v>192</v>
      </c>
      <c r="C17" s="14">
        <v>13</v>
      </c>
      <c r="D17" s="28" t="s">
        <v>66</v>
      </c>
      <c r="E17" s="55" t="s">
        <v>193</v>
      </c>
      <c r="F17" s="32">
        <v>5</v>
      </c>
      <c r="G17" s="54" t="s">
        <v>30</v>
      </c>
      <c r="H17" s="33" t="s">
        <v>194</v>
      </c>
      <c r="I17" s="34"/>
      <c r="J17" s="34"/>
      <c r="K17" s="35"/>
      <c r="L17" s="35"/>
    </row>
    <row r="18" spans="2:12" ht="93" x14ac:dyDescent="0.35">
      <c r="B18" s="24" t="s">
        <v>192</v>
      </c>
      <c r="C18" s="14">
        <v>14</v>
      </c>
      <c r="D18" s="28" t="s">
        <v>66</v>
      </c>
      <c r="E18" s="55" t="s">
        <v>195</v>
      </c>
      <c r="F18" s="32">
        <v>7</v>
      </c>
      <c r="G18" s="54" t="s">
        <v>30</v>
      </c>
      <c r="H18" s="33" t="s">
        <v>69</v>
      </c>
      <c r="I18" s="34"/>
      <c r="J18" s="34"/>
      <c r="K18" s="35"/>
      <c r="L18" s="35"/>
    </row>
    <row r="19" spans="2:12" ht="77.5" x14ac:dyDescent="0.35">
      <c r="B19" s="24" t="s">
        <v>254</v>
      </c>
      <c r="C19" s="14">
        <v>15</v>
      </c>
      <c r="D19" s="28" t="s">
        <v>66</v>
      </c>
      <c r="E19" s="55" t="s">
        <v>255</v>
      </c>
      <c r="F19" s="32">
        <v>6</v>
      </c>
      <c r="G19" s="54" t="s">
        <v>30</v>
      </c>
      <c r="H19" s="33" t="s">
        <v>104</v>
      </c>
      <c r="I19" s="34"/>
      <c r="J19" s="34"/>
      <c r="K19" s="53" t="s">
        <v>274</v>
      </c>
      <c r="L19" s="35"/>
    </row>
    <row r="20" spans="2:12" ht="93" x14ac:dyDescent="0.35">
      <c r="B20" s="24" t="s">
        <v>254</v>
      </c>
      <c r="C20" s="14">
        <v>16</v>
      </c>
      <c r="D20" s="28" t="s">
        <v>66</v>
      </c>
      <c r="E20" s="17" t="s">
        <v>256</v>
      </c>
      <c r="F20" s="32">
        <v>6</v>
      </c>
      <c r="G20" s="54" t="s">
        <v>30</v>
      </c>
      <c r="H20" s="33" t="s">
        <v>35</v>
      </c>
      <c r="I20" s="34"/>
      <c r="J20" s="34"/>
      <c r="K20" s="53" t="s">
        <v>275</v>
      </c>
      <c r="L20" s="35"/>
    </row>
    <row r="21" spans="2:12" ht="108.5" x14ac:dyDescent="0.35">
      <c r="B21" s="24" t="s">
        <v>254</v>
      </c>
      <c r="C21" s="14">
        <v>17</v>
      </c>
      <c r="D21" s="28" t="s">
        <v>66</v>
      </c>
      <c r="E21" s="17" t="s">
        <v>257</v>
      </c>
      <c r="F21" s="32">
        <v>9</v>
      </c>
      <c r="G21" s="54" t="s">
        <v>30</v>
      </c>
      <c r="H21" s="33" t="s">
        <v>258</v>
      </c>
      <c r="I21" s="34"/>
      <c r="J21" s="108" t="s">
        <v>299</v>
      </c>
      <c r="K21" s="53" t="s">
        <v>300</v>
      </c>
      <c r="L21" s="35"/>
    </row>
    <row r="22" spans="2:12" ht="294.5" x14ac:dyDescent="0.35">
      <c r="B22" s="24" t="s">
        <v>263</v>
      </c>
      <c r="C22" s="14">
        <v>18</v>
      </c>
      <c r="D22" s="28" t="s">
        <v>15</v>
      </c>
      <c r="E22" s="17" t="s">
        <v>264</v>
      </c>
      <c r="F22" s="32">
        <v>4</v>
      </c>
      <c r="G22" s="54" t="s">
        <v>30</v>
      </c>
      <c r="H22" s="33" t="s">
        <v>104</v>
      </c>
      <c r="I22" s="15"/>
      <c r="J22" s="108" t="s">
        <v>334</v>
      </c>
      <c r="K22" s="53" t="s">
        <v>339</v>
      </c>
      <c r="L22" s="35"/>
    </row>
    <row r="23" spans="2:12" ht="248" x14ac:dyDescent="0.35">
      <c r="B23" s="24" t="s">
        <v>263</v>
      </c>
      <c r="C23" s="14">
        <v>19</v>
      </c>
      <c r="D23" s="28" t="s">
        <v>15</v>
      </c>
      <c r="E23" s="17" t="s">
        <v>266</v>
      </c>
      <c r="F23" s="32">
        <v>10</v>
      </c>
      <c r="G23" s="52" t="s">
        <v>17</v>
      </c>
      <c r="H23" s="33" t="s">
        <v>265</v>
      </c>
      <c r="I23" s="33" t="s">
        <v>463</v>
      </c>
      <c r="J23" s="15"/>
      <c r="K23" s="53" t="s">
        <v>466</v>
      </c>
      <c r="L23" s="35"/>
    </row>
    <row r="24" spans="2:12" ht="217" x14ac:dyDescent="0.35">
      <c r="B24" s="24" t="s">
        <v>299</v>
      </c>
      <c r="C24" s="14">
        <v>20</v>
      </c>
      <c r="D24" s="28" t="s">
        <v>15</v>
      </c>
      <c r="E24" s="55" t="s">
        <v>301</v>
      </c>
      <c r="F24" s="32">
        <v>5</v>
      </c>
      <c r="G24" s="52" t="s">
        <v>17</v>
      </c>
      <c r="H24" s="33" t="s">
        <v>158</v>
      </c>
      <c r="I24" s="15"/>
      <c r="J24" s="34"/>
      <c r="K24" s="53" t="s">
        <v>467</v>
      </c>
      <c r="L24" s="35"/>
    </row>
    <row r="25" spans="2:12" ht="108.5" x14ac:dyDescent="0.35">
      <c r="B25" s="24" t="s">
        <v>299</v>
      </c>
      <c r="C25" s="14">
        <v>21</v>
      </c>
      <c r="D25" s="28" t="s">
        <v>15</v>
      </c>
      <c r="E25" s="55" t="s">
        <v>302</v>
      </c>
      <c r="F25" s="32">
        <v>6</v>
      </c>
      <c r="G25" s="54" t="s">
        <v>30</v>
      </c>
      <c r="H25" s="33" t="s">
        <v>69</v>
      </c>
      <c r="I25" s="125"/>
      <c r="J25" s="108" t="s">
        <v>276</v>
      </c>
      <c r="K25" s="53" t="s">
        <v>315</v>
      </c>
      <c r="L25" s="36"/>
    </row>
    <row r="26" spans="2:12" ht="77.5" x14ac:dyDescent="0.35">
      <c r="B26" s="24" t="s">
        <v>299</v>
      </c>
      <c r="C26" s="14">
        <v>22</v>
      </c>
      <c r="D26" s="28" t="s">
        <v>15</v>
      </c>
      <c r="E26" s="55" t="s">
        <v>304</v>
      </c>
      <c r="F26" s="32">
        <v>7</v>
      </c>
      <c r="G26" s="54" t="s">
        <v>30</v>
      </c>
      <c r="H26" s="33" t="s">
        <v>303</v>
      </c>
      <c r="I26" s="34"/>
      <c r="J26" s="108" t="s">
        <v>276</v>
      </c>
      <c r="K26" s="53" t="s">
        <v>333</v>
      </c>
      <c r="L26" s="35"/>
    </row>
    <row r="27" spans="2:12" ht="124" x14ac:dyDescent="0.35">
      <c r="B27" s="24" t="s">
        <v>276</v>
      </c>
      <c r="C27" s="14">
        <v>23</v>
      </c>
      <c r="D27" s="28" t="s">
        <v>15</v>
      </c>
      <c r="E27" s="55" t="s">
        <v>335</v>
      </c>
      <c r="F27" s="32">
        <v>6</v>
      </c>
      <c r="G27" s="54" t="s">
        <v>30</v>
      </c>
      <c r="H27" s="33" t="s">
        <v>104</v>
      </c>
      <c r="J27" s="108" t="s">
        <v>334</v>
      </c>
      <c r="K27" s="53" t="s">
        <v>340</v>
      </c>
      <c r="L27" s="35"/>
    </row>
    <row r="28" spans="2:12" ht="93" x14ac:dyDescent="0.35">
      <c r="B28" s="15" t="s">
        <v>334</v>
      </c>
      <c r="C28" s="14">
        <v>24</v>
      </c>
      <c r="D28" s="28" t="s">
        <v>15</v>
      </c>
      <c r="E28" s="55" t="s">
        <v>342</v>
      </c>
      <c r="F28" s="32">
        <v>7</v>
      </c>
      <c r="G28" s="54" t="s">
        <v>30</v>
      </c>
      <c r="H28" s="33" t="s">
        <v>341</v>
      </c>
      <c r="I28" s="33"/>
      <c r="J28" s="34"/>
      <c r="K28" s="53" t="s">
        <v>468</v>
      </c>
      <c r="L28" s="35"/>
    </row>
    <row r="29" spans="2:12" ht="93" x14ac:dyDescent="0.35">
      <c r="B29" s="24" t="s">
        <v>449</v>
      </c>
      <c r="C29" s="14">
        <v>25</v>
      </c>
      <c r="D29" s="28" t="s">
        <v>15</v>
      </c>
      <c r="E29" s="55" t="s">
        <v>475</v>
      </c>
      <c r="F29" s="32">
        <v>5</v>
      </c>
      <c r="G29" s="52" t="s">
        <v>17</v>
      </c>
      <c r="H29" s="33" t="s">
        <v>474</v>
      </c>
      <c r="I29" s="15" t="s">
        <v>463</v>
      </c>
      <c r="J29" s="34"/>
      <c r="K29" s="35"/>
      <c r="L29" s="35"/>
    </row>
    <row r="30" spans="2:12" ht="139.5" x14ac:dyDescent="0.35">
      <c r="B30" s="24" t="s">
        <v>449</v>
      </c>
      <c r="C30" s="14">
        <v>26</v>
      </c>
      <c r="D30" s="28" t="s">
        <v>15</v>
      </c>
      <c r="E30" s="55" t="s">
        <v>476</v>
      </c>
      <c r="F30" s="32">
        <v>7</v>
      </c>
      <c r="G30" s="52" t="s">
        <v>17</v>
      </c>
      <c r="H30" s="28" t="s">
        <v>477</v>
      </c>
      <c r="I30" s="15" t="s">
        <v>463</v>
      </c>
      <c r="J30" s="34"/>
      <c r="K30" s="35"/>
      <c r="L30" s="35"/>
    </row>
    <row r="31" spans="2:12" ht="27.5" x14ac:dyDescent="0.35">
      <c r="B31" s="25"/>
      <c r="C31" s="14">
        <v>27</v>
      </c>
      <c r="D31" s="29"/>
      <c r="E31" s="29"/>
      <c r="F31" s="32"/>
      <c r="G31" s="32"/>
      <c r="H31" s="32"/>
      <c r="I31" s="34"/>
      <c r="J31" s="34"/>
      <c r="K31" s="35"/>
      <c r="L31" s="35"/>
    </row>
    <row r="32" spans="2:12" ht="27.5" x14ac:dyDescent="0.35">
      <c r="B32" s="25"/>
      <c r="C32" s="14">
        <v>28</v>
      </c>
      <c r="D32" s="29"/>
      <c r="E32" s="29"/>
      <c r="F32" s="32"/>
      <c r="G32" s="32"/>
      <c r="H32" s="32"/>
      <c r="I32" s="34"/>
      <c r="J32" s="34"/>
      <c r="K32" s="35"/>
      <c r="L32" s="35"/>
    </row>
    <row r="33" spans="2:12" ht="27.5" x14ac:dyDescent="0.35">
      <c r="B33" s="25"/>
      <c r="C33" s="14">
        <v>29</v>
      </c>
      <c r="D33" s="29"/>
      <c r="E33" s="29"/>
      <c r="F33" s="32"/>
      <c r="G33" s="32"/>
      <c r="H33" s="32"/>
      <c r="I33" s="34"/>
      <c r="J33" s="34"/>
      <c r="K33" s="35"/>
      <c r="L33" s="35"/>
    </row>
    <row r="34" spans="2:12" ht="27.5" x14ac:dyDescent="0.35">
      <c r="B34" s="25"/>
      <c r="C34" s="14">
        <v>30</v>
      </c>
      <c r="D34" s="29"/>
      <c r="E34" s="29"/>
      <c r="F34" s="32"/>
      <c r="G34" s="32"/>
      <c r="H34" s="32"/>
      <c r="I34" s="34"/>
      <c r="J34" s="34"/>
      <c r="K34" s="35"/>
      <c r="L34" s="35"/>
    </row>
    <row r="35" spans="2:12" ht="27.5" x14ac:dyDescent="0.35">
      <c r="B35" s="25"/>
      <c r="C35" s="14">
        <v>31</v>
      </c>
      <c r="D35" s="29"/>
      <c r="E35" s="29"/>
      <c r="F35" s="32"/>
      <c r="G35" s="32"/>
      <c r="H35" s="32"/>
      <c r="I35" s="34"/>
      <c r="J35" s="34"/>
      <c r="K35" s="35"/>
      <c r="L35" s="35"/>
    </row>
    <row r="36" spans="2:12" ht="27.5" x14ac:dyDescent="0.35">
      <c r="B36" s="25"/>
      <c r="C36" s="14">
        <v>32</v>
      </c>
      <c r="D36" s="29"/>
      <c r="E36" s="29"/>
      <c r="F36" s="32"/>
      <c r="G36" s="32"/>
      <c r="H36" s="32"/>
      <c r="I36" s="15"/>
      <c r="J36" s="34"/>
      <c r="K36" s="35"/>
      <c r="L36" s="35"/>
    </row>
    <row r="37" spans="2:12" ht="27.5" x14ac:dyDescent="0.35">
      <c r="B37" s="25"/>
      <c r="C37" s="14">
        <v>33</v>
      </c>
      <c r="D37" s="29"/>
      <c r="E37" s="29"/>
      <c r="F37" s="32"/>
      <c r="G37" s="32"/>
      <c r="H37" s="32"/>
      <c r="I37" s="34"/>
      <c r="J37" s="34"/>
      <c r="K37" s="35"/>
      <c r="L37" s="35"/>
    </row>
    <row r="38" spans="2:12" ht="27.5" x14ac:dyDescent="0.35">
      <c r="B38" s="25"/>
      <c r="C38" s="14">
        <v>34</v>
      </c>
      <c r="D38" s="29"/>
      <c r="E38" s="29"/>
      <c r="F38" s="32"/>
      <c r="G38" s="32"/>
      <c r="H38" s="32"/>
      <c r="I38" s="34"/>
      <c r="J38" s="34"/>
      <c r="K38" s="35"/>
      <c r="L38" s="35"/>
    </row>
    <row r="39" spans="2:12" ht="27.5" x14ac:dyDescent="0.35">
      <c r="B39" s="25"/>
      <c r="C39" s="14">
        <v>35</v>
      </c>
      <c r="D39" s="29"/>
      <c r="E39" s="29"/>
      <c r="F39" s="32"/>
      <c r="G39" s="32"/>
      <c r="H39" s="32"/>
      <c r="I39" s="34"/>
      <c r="J39" s="34"/>
      <c r="K39" s="37"/>
      <c r="L39" s="35"/>
    </row>
    <row r="40" spans="2:12" ht="27.5" x14ac:dyDescent="0.35">
      <c r="B40" s="25"/>
      <c r="C40" s="14">
        <v>36</v>
      </c>
      <c r="D40" s="29"/>
      <c r="E40" s="29"/>
      <c r="F40" s="32"/>
      <c r="G40" s="32"/>
      <c r="H40" s="32"/>
      <c r="I40" s="34"/>
      <c r="J40" s="34"/>
      <c r="K40" s="35"/>
      <c r="L40" s="35"/>
    </row>
    <row r="41" spans="2:12" ht="27.5" x14ac:dyDescent="0.35">
      <c r="B41" s="25"/>
      <c r="C41" s="14">
        <v>37</v>
      </c>
      <c r="D41" s="29"/>
      <c r="E41" s="29"/>
      <c r="F41" s="32"/>
      <c r="G41" s="32"/>
      <c r="H41" s="32"/>
      <c r="I41" s="34"/>
      <c r="J41" s="34"/>
      <c r="K41" s="35"/>
      <c r="L41" s="35"/>
    </row>
    <row r="42" spans="2:12" ht="27.5" x14ac:dyDescent="0.35">
      <c r="B42" s="25"/>
      <c r="C42" s="14">
        <v>38</v>
      </c>
      <c r="D42" s="29"/>
      <c r="E42" s="29"/>
      <c r="F42" s="32"/>
      <c r="G42" s="32"/>
      <c r="H42" s="32"/>
      <c r="I42" s="34"/>
      <c r="J42" s="34"/>
      <c r="K42" s="35"/>
      <c r="L42" s="35"/>
    </row>
    <row r="43" spans="2:12" ht="27.5" x14ac:dyDescent="0.35">
      <c r="B43" s="25"/>
      <c r="C43" s="14">
        <v>39</v>
      </c>
      <c r="D43" s="29"/>
      <c r="E43" s="29"/>
      <c r="F43" s="32"/>
      <c r="G43" s="32"/>
      <c r="H43" s="32"/>
      <c r="I43" s="34"/>
      <c r="J43" s="34"/>
      <c r="K43" s="35"/>
      <c r="L43" s="35"/>
    </row>
    <row r="44" spans="2:12" ht="27.5" x14ac:dyDescent="0.35">
      <c r="B44" s="25"/>
      <c r="C44" s="14">
        <v>40</v>
      </c>
      <c r="D44" s="29"/>
      <c r="E44" s="29"/>
      <c r="F44" s="32"/>
      <c r="G44" s="32"/>
      <c r="H44" s="32"/>
      <c r="I44" s="34"/>
      <c r="J44" s="34"/>
      <c r="K44" s="35"/>
      <c r="L44" s="35"/>
    </row>
    <row r="45" spans="2:12" ht="27.5" x14ac:dyDescent="0.35">
      <c r="B45" s="25"/>
      <c r="C45" s="14">
        <v>41</v>
      </c>
      <c r="D45" s="29"/>
      <c r="E45" s="29"/>
      <c r="F45" s="32"/>
      <c r="G45" s="32"/>
      <c r="H45" s="32"/>
      <c r="I45" s="34"/>
      <c r="J45" s="34"/>
      <c r="K45" s="35"/>
      <c r="L45" s="35"/>
    </row>
    <row r="46" spans="2:12" ht="27.5" x14ac:dyDescent="0.35">
      <c r="B46" s="25"/>
      <c r="C46" s="14">
        <v>42</v>
      </c>
      <c r="D46" s="29"/>
      <c r="E46" s="29"/>
      <c r="F46" s="32"/>
      <c r="G46" s="32"/>
      <c r="H46" s="32"/>
      <c r="I46" s="34"/>
      <c r="J46" s="34"/>
      <c r="K46" s="35"/>
      <c r="L46" s="35"/>
    </row>
    <row r="47" spans="2:12" ht="27.5" x14ac:dyDescent="0.35">
      <c r="B47" s="25"/>
      <c r="C47" s="14">
        <v>43</v>
      </c>
      <c r="D47" s="29"/>
      <c r="E47" s="29"/>
      <c r="F47" s="32"/>
      <c r="G47" s="32"/>
      <c r="H47" s="32"/>
      <c r="I47" s="34"/>
      <c r="J47" s="34"/>
      <c r="K47" s="35"/>
      <c r="L47" s="35"/>
    </row>
    <row r="48" spans="2:12" ht="27.5" x14ac:dyDescent="0.35">
      <c r="B48" s="25"/>
      <c r="C48" s="14">
        <v>44</v>
      </c>
      <c r="D48" s="29"/>
      <c r="E48" s="29"/>
      <c r="F48" s="32"/>
      <c r="G48" s="32"/>
      <c r="H48" s="32"/>
      <c r="I48" s="34"/>
      <c r="J48" s="34"/>
      <c r="K48" s="35"/>
      <c r="L48" s="35"/>
    </row>
    <row r="49" spans="2:12" ht="27.5" x14ac:dyDescent="0.35">
      <c r="B49" s="25"/>
      <c r="C49" s="14">
        <v>45</v>
      </c>
      <c r="D49" s="29"/>
      <c r="E49" s="29"/>
      <c r="F49" s="32"/>
      <c r="G49" s="32"/>
      <c r="H49" s="32"/>
      <c r="I49" s="34"/>
      <c r="J49" s="34"/>
      <c r="K49" s="35"/>
      <c r="L49" s="35"/>
    </row>
    <row r="50" spans="2:12" ht="27.5" x14ac:dyDescent="0.35">
      <c r="B50" s="25"/>
      <c r="C50" s="16">
        <v>46</v>
      </c>
      <c r="D50" s="29"/>
      <c r="E50" s="28"/>
      <c r="F50" s="33"/>
      <c r="G50" s="32"/>
      <c r="H50" s="33"/>
      <c r="I50" s="15"/>
      <c r="J50" s="15"/>
      <c r="K50" s="37"/>
      <c r="L50" s="37"/>
    </row>
    <row r="51" spans="2:12" ht="27.5" x14ac:dyDescent="0.35">
      <c r="B51" s="25"/>
      <c r="C51" s="16">
        <v>47</v>
      </c>
      <c r="D51" s="29"/>
      <c r="E51" s="28"/>
      <c r="F51" s="33"/>
      <c r="G51" s="32"/>
      <c r="H51" s="33"/>
      <c r="I51" s="15"/>
      <c r="J51" s="15"/>
      <c r="K51" s="37"/>
      <c r="L51" s="37"/>
    </row>
    <row r="52" spans="2:12" ht="27.5" x14ac:dyDescent="0.35">
      <c r="B52" s="25"/>
      <c r="C52" s="16">
        <v>48</v>
      </c>
      <c r="D52" s="29"/>
      <c r="E52" s="28"/>
      <c r="F52" s="33"/>
      <c r="G52" s="32"/>
      <c r="H52" s="33"/>
      <c r="I52" s="15"/>
      <c r="J52" s="15"/>
      <c r="K52" s="37"/>
      <c r="L52" s="37"/>
    </row>
    <row r="53" spans="2:12" ht="27.5" x14ac:dyDescent="0.35">
      <c r="B53" s="25"/>
      <c r="C53" s="16">
        <v>49</v>
      </c>
      <c r="D53" s="29"/>
      <c r="E53" s="28"/>
      <c r="F53" s="33"/>
      <c r="G53" s="32"/>
      <c r="H53" s="33"/>
      <c r="I53" s="15"/>
      <c r="J53" s="15"/>
      <c r="K53" s="37"/>
      <c r="L53" s="37"/>
    </row>
    <row r="54" spans="2:12" ht="27.5" x14ac:dyDescent="0.35">
      <c r="B54" s="25"/>
      <c r="C54" s="16">
        <v>50</v>
      </c>
      <c r="D54" s="29"/>
      <c r="E54" s="38"/>
      <c r="F54" s="33"/>
      <c r="G54" s="32"/>
      <c r="H54" s="33"/>
      <c r="I54" s="15"/>
      <c r="J54" s="15"/>
      <c r="K54" s="37"/>
      <c r="L54" s="37"/>
    </row>
    <row r="55" spans="2:12" ht="27.5" x14ac:dyDescent="0.35">
      <c r="B55" s="25"/>
      <c r="C55" s="14">
        <v>51</v>
      </c>
      <c r="D55" s="29"/>
      <c r="E55" s="29"/>
      <c r="F55" s="32"/>
      <c r="G55" s="32"/>
      <c r="H55" s="29"/>
      <c r="I55" s="34"/>
      <c r="J55" s="34"/>
      <c r="K55" s="35"/>
      <c r="L55" s="35"/>
    </row>
    <row r="56" spans="2:12" ht="27.5" x14ac:dyDescent="0.35">
      <c r="B56" s="25"/>
      <c r="C56" s="14">
        <v>52</v>
      </c>
      <c r="D56" s="29"/>
      <c r="E56" s="29"/>
      <c r="F56" s="32"/>
      <c r="G56" s="32"/>
      <c r="H56" s="32"/>
      <c r="I56" s="34"/>
      <c r="J56" s="34"/>
      <c r="K56" s="35"/>
      <c r="L56" s="35"/>
    </row>
    <row r="57" spans="2:12" ht="27.5" x14ac:dyDescent="0.35">
      <c r="B57" s="25"/>
      <c r="C57" s="14">
        <v>53</v>
      </c>
      <c r="D57" s="29"/>
      <c r="E57" s="29"/>
      <c r="F57" s="32"/>
      <c r="G57" s="32"/>
      <c r="H57" s="32"/>
      <c r="I57" s="34"/>
      <c r="J57" s="34"/>
      <c r="K57" s="35"/>
      <c r="L57" s="35"/>
    </row>
    <row r="58" spans="2:12" ht="27.5" x14ac:dyDescent="0.35">
      <c r="B58" s="25"/>
      <c r="C58" s="14">
        <v>54</v>
      </c>
      <c r="D58" s="29"/>
      <c r="E58" s="29"/>
      <c r="F58" s="32"/>
      <c r="G58" s="32"/>
      <c r="H58" s="32"/>
      <c r="I58" s="34"/>
      <c r="J58" s="34"/>
      <c r="K58" s="35"/>
      <c r="L58" s="35"/>
    </row>
    <row r="59" spans="2:12" ht="27.5" x14ac:dyDescent="0.35">
      <c r="B59" s="25"/>
      <c r="C59" s="14">
        <v>55</v>
      </c>
      <c r="D59" s="29"/>
      <c r="E59" s="29"/>
      <c r="F59" s="32"/>
      <c r="G59" s="32"/>
      <c r="H59" s="32"/>
      <c r="I59" s="34"/>
      <c r="J59" s="34"/>
      <c r="K59" s="35"/>
      <c r="L59" s="35"/>
    </row>
    <row r="60" spans="2:12" ht="27.5" x14ac:dyDescent="0.35">
      <c r="B60" s="25"/>
      <c r="C60" s="14">
        <v>56</v>
      </c>
      <c r="D60" s="29"/>
      <c r="E60" s="29"/>
      <c r="F60" s="32"/>
      <c r="G60" s="32"/>
      <c r="H60" s="32"/>
      <c r="I60" s="34"/>
      <c r="J60" s="34"/>
      <c r="K60" s="35"/>
      <c r="L60" s="35"/>
    </row>
    <row r="61" spans="2:12" ht="27.5" x14ac:dyDescent="0.35">
      <c r="B61" s="25"/>
      <c r="C61" s="14">
        <v>57</v>
      </c>
      <c r="D61" s="29"/>
      <c r="E61" s="29"/>
      <c r="F61" s="32"/>
      <c r="G61" s="32"/>
      <c r="H61" s="32"/>
      <c r="I61" s="34"/>
      <c r="J61" s="34"/>
      <c r="K61" s="35"/>
      <c r="L61" s="35"/>
    </row>
    <row r="62" spans="2:12" ht="27.5" x14ac:dyDescent="0.35">
      <c r="B62" s="25"/>
      <c r="C62" s="14">
        <v>58</v>
      </c>
      <c r="D62" s="29"/>
      <c r="E62" s="29"/>
      <c r="F62" s="32"/>
      <c r="G62" s="32"/>
      <c r="H62" s="32"/>
      <c r="I62" s="34"/>
      <c r="J62" s="34"/>
      <c r="K62" s="35"/>
      <c r="L62" s="35"/>
    </row>
    <row r="63" spans="2:12" ht="27.5" x14ac:dyDescent="0.35">
      <c r="B63" s="25"/>
      <c r="C63" s="14">
        <v>59</v>
      </c>
      <c r="D63" s="29"/>
      <c r="E63" s="29"/>
      <c r="F63" s="32"/>
      <c r="G63" s="32"/>
      <c r="H63" s="32"/>
      <c r="I63" s="34"/>
      <c r="J63" s="34"/>
      <c r="K63" s="35"/>
      <c r="L63" s="35"/>
    </row>
    <row r="64" spans="2:12" ht="27.5" x14ac:dyDescent="0.35">
      <c r="B64" s="25"/>
      <c r="C64" s="14">
        <v>60</v>
      </c>
      <c r="D64" s="29"/>
      <c r="E64" s="29"/>
      <c r="F64" s="32"/>
      <c r="G64" s="32"/>
      <c r="H64" s="32"/>
      <c r="I64" s="34"/>
      <c r="J64" s="34"/>
      <c r="K64" s="35"/>
      <c r="L64" s="35"/>
    </row>
    <row r="65" spans="2:12" ht="27.5" x14ac:dyDescent="0.35">
      <c r="B65" s="25"/>
      <c r="C65" s="14">
        <v>61</v>
      </c>
      <c r="D65" s="29"/>
      <c r="E65" s="29"/>
      <c r="F65" s="32"/>
      <c r="G65" s="32"/>
      <c r="H65" s="32"/>
      <c r="I65" s="34"/>
      <c r="J65" s="34"/>
      <c r="K65" s="35"/>
      <c r="L65" s="35"/>
    </row>
    <row r="66" spans="2:12" ht="27.5" x14ac:dyDescent="0.35">
      <c r="B66" s="25"/>
      <c r="C66" s="14">
        <v>62</v>
      </c>
      <c r="D66" s="29"/>
      <c r="E66" s="29"/>
      <c r="F66" s="32"/>
      <c r="G66" s="32"/>
      <c r="H66" s="32"/>
      <c r="I66" s="34"/>
      <c r="J66" s="34"/>
      <c r="K66" s="35"/>
      <c r="L66" s="35"/>
    </row>
    <row r="67" spans="2:12" ht="27.5" x14ac:dyDescent="0.35">
      <c r="B67" s="25"/>
      <c r="C67" s="14">
        <v>63</v>
      </c>
      <c r="D67" s="29"/>
      <c r="E67" s="29"/>
      <c r="F67" s="32"/>
      <c r="G67" s="32"/>
      <c r="H67" s="32"/>
      <c r="I67" s="34"/>
      <c r="J67" s="34"/>
      <c r="K67" s="35"/>
      <c r="L67" s="35"/>
    </row>
    <row r="68" spans="2:12" ht="27.5" x14ac:dyDescent="0.35">
      <c r="B68" s="25"/>
      <c r="C68" s="14">
        <v>64</v>
      </c>
      <c r="D68" s="29"/>
      <c r="E68" s="29"/>
      <c r="F68" s="32"/>
      <c r="G68" s="32"/>
      <c r="H68" s="32"/>
      <c r="I68" s="34"/>
      <c r="J68" s="34"/>
      <c r="K68" s="35"/>
      <c r="L68" s="35"/>
    </row>
    <row r="69" spans="2:12" ht="27.5" x14ac:dyDescent="0.35">
      <c r="B69" s="25"/>
      <c r="C69" s="14">
        <v>65</v>
      </c>
      <c r="D69" s="29"/>
      <c r="E69" s="29"/>
      <c r="F69" s="32"/>
      <c r="G69" s="32"/>
      <c r="H69" s="32"/>
      <c r="I69" s="34"/>
      <c r="J69" s="34"/>
      <c r="K69" s="35"/>
      <c r="L69" s="35"/>
    </row>
    <row r="70" spans="2:12" ht="27.5" x14ac:dyDescent="0.35">
      <c r="B70" s="25"/>
      <c r="C70" s="16">
        <v>66</v>
      </c>
      <c r="D70" s="29"/>
      <c r="E70" s="28"/>
      <c r="F70" s="33"/>
      <c r="G70" s="32"/>
      <c r="H70" s="32"/>
      <c r="I70" s="15"/>
      <c r="J70" s="15"/>
      <c r="K70" s="37"/>
      <c r="L70" s="37"/>
    </row>
    <row r="71" spans="2:12" ht="27.5" x14ac:dyDescent="0.35">
      <c r="B71" s="25"/>
      <c r="C71" s="16">
        <v>67</v>
      </c>
      <c r="D71" s="29"/>
      <c r="E71" s="28"/>
      <c r="F71" s="33"/>
      <c r="G71" s="32"/>
      <c r="H71" s="32"/>
      <c r="I71" s="15"/>
      <c r="J71" s="15"/>
      <c r="K71" s="37"/>
      <c r="L71" s="37"/>
    </row>
    <row r="72" spans="2:12" ht="27.5" x14ac:dyDescent="0.35">
      <c r="B72" s="25"/>
      <c r="C72" s="16">
        <v>68</v>
      </c>
      <c r="D72" s="29"/>
      <c r="E72" s="28"/>
      <c r="F72" s="33"/>
      <c r="G72" s="32"/>
      <c r="H72" s="32"/>
      <c r="I72" s="15"/>
      <c r="J72" s="15"/>
      <c r="K72" s="37"/>
      <c r="L72" s="37"/>
    </row>
    <row r="73" spans="2:12" ht="27.5" x14ac:dyDescent="0.35">
      <c r="B73" s="25"/>
      <c r="C73" s="16">
        <v>69</v>
      </c>
      <c r="D73" s="29"/>
      <c r="E73" s="28"/>
      <c r="F73" s="33"/>
      <c r="G73" s="32"/>
      <c r="H73" s="32"/>
      <c r="I73" s="15"/>
      <c r="J73" s="15"/>
      <c r="K73" s="37"/>
      <c r="L73" s="37"/>
    </row>
    <row r="74" spans="2:12" ht="27.5" x14ac:dyDescent="0.35">
      <c r="B74" s="25"/>
      <c r="C74" s="16">
        <v>70</v>
      </c>
      <c r="D74" s="29"/>
      <c r="E74" s="28"/>
      <c r="F74" s="33"/>
      <c r="G74" s="32"/>
      <c r="H74" s="32"/>
      <c r="I74" s="15"/>
      <c r="J74" s="15"/>
      <c r="K74" s="37"/>
      <c r="L74" s="37"/>
    </row>
    <row r="75" spans="2:12" ht="27.5" x14ac:dyDescent="0.35">
      <c r="B75" s="25"/>
      <c r="C75" s="16">
        <v>71</v>
      </c>
      <c r="D75" s="29"/>
      <c r="E75" s="28"/>
      <c r="F75" s="33"/>
      <c r="G75" s="32"/>
      <c r="H75" s="33"/>
      <c r="I75" s="15"/>
      <c r="J75" s="15"/>
      <c r="K75" s="37"/>
      <c r="L75" s="37"/>
    </row>
    <row r="76" spans="2:12" ht="27.5" x14ac:dyDescent="0.35">
      <c r="B76" s="25"/>
      <c r="C76" s="16">
        <v>72</v>
      </c>
      <c r="D76" s="29"/>
      <c r="E76" s="28"/>
      <c r="F76" s="33"/>
      <c r="G76" s="32"/>
      <c r="H76" s="33"/>
      <c r="I76" s="15"/>
      <c r="J76" s="15"/>
      <c r="K76" s="37"/>
      <c r="L76" s="37"/>
    </row>
    <row r="77" spans="2:12" ht="27.5" x14ac:dyDescent="0.35">
      <c r="B77" s="25"/>
      <c r="C77" s="16">
        <v>73</v>
      </c>
      <c r="D77" s="29"/>
      <c r="E77" s="28"/>
      <c r="F77" s="33"/>
      <c r="G77" s="32"/>
      <c r="H77" s="33"/>
      <c r="I77" s="15"/>
      <c r="J77" s="15"/>
      <c r="K77" s="37"/>
      <c r="L77" s="37"/>
    </row>
    <row r="78" spans="2:12" ht="27.5" x14ac:dyDescent="0.35">
      <c r="B78" s="25"/>
      <c r="C78" s="16">
        <v>74</v>
      </c>
      <c r="D78" s="29"/>
      <c r="E78" s="28"/>
      <c r="F78" s="33"/>
      <c r="G78" s="32"/>
      <c r="H78" s="33"/>
      <c r="I78" s="15"/>
      <c r="J78" s="15"/>
      <c r="K78" s="37"/>
      <c r="L78" s="37"/>
    </row>
    <row r="79" spans="2:12" ht="27.5" x14ac:dyDescent="0.35">
      <c r="B79" s="25"/>
      <c r="C79" s="16">
        <v>75</v>
      </c>
      <c r="D79" s="29"/>
      <c r="E79" s="28"/>
      <c r="F79" s="33"/>
      <c r="G79" s="32"/>
      <c r="H79" s="33"/>
      <c r="I79" s="15"/>
      <c r="J79" s="15"/>
      <c r="K79" s="37"/>
      <c r="L79" s="37"/>
    </row>
    <row r="80" spans="2:12" ht="27.5" x14ac:dyDescent="0.35">
      <c r="B80" s="25"/>
      <c r="C80" s="16">
        <v>76</v>
      </c>
      <c r="D80" s="29"/>
      <c r="E80" s="28"/>
      <c r="F80" s="33"/>
      <c r="G80" s="32"/>
      <c r="H80" s="33"/>
      <c r="I80" s="15"/>
      <c r="J80" s="15"/>
      <c r="K80" s="37"/>
      <c r="L80" s="37"/>
    </row>
    <row r="81" spans="2:12" ht="27.5" x14ac:dyDescent="0.35">
      <c r="B81" s="25"/>
      <c r="C81" s="16">
        <v>77</v>
      </c>
      <c r="D81" s="29"/>
      <c r="E81" s="28"/>
      <c r="F81" s="33"/>
      <c r="G81" s="32"/>
      <c r="H81" s="33"/>
      <c r="I81" s="15"/>
      <c r="J81" s="15"/>
      <c r="K81" s="37"/>
      <c r="L81" s="37"/>
    </row>
    <row r="82" spans="2:12" ht="27.5" x14ac:dyDescent="0.35">
      <c r="B82" s="25"/>
      <c r="C82" s="16">
        <v>78</v>
      </c>
      <c r="D82" s="29"/>
      <c r="E82" s="28"/>
      <c r="F82" s="33"/>
      <c r="G82" s="32"/>
      <c r="H82" s="33"/>
      <c r="I82" s="15"/>
      <c r="J82" s="15"/>
      <c r="K82" s="37"/>
      <c r="L82" s="37"/>
    </row>
    <row r="83" spans="2:12" ht="27.5" x14ac:dyDescent="0.35">
      <c r="B83" s="25"/>
      <c r="C83" s="16">
        <v>79</v>
      </c>
      <c r="D83" s="29"/>
      <c r="E83" s="28"/>
      <c r="F83" s="33"/>
      <c r="G83" s="32"/>
      <c r="H83" s="33"/>
      <c r="I83" s="15"/>
      <c r="J83" s="15"/>
      <c r="K83" s="37"/>
      <c r="L83" s="37"/>
    </row>
    <row r="84" spans="2:12" ht="27.5" x14ac:dyDescent="0.35">
      <c r="B84" s="25"/>
      <c r="C84" s="16">
        <v>80</v>
      </c>
      <c r="D84" s="29"/>
      <c r="E84" s="28"/>
      <c r="F84" s="33"/>
      <c r="G84" s="32"/>
      <c r="H84" s="33"/>
      <c r="I84" s="15"/>
      <c r="J84" s="15"/>
      <c r="K84" s="37"/>
      <c r="L84" s="37"/>
    </row>
    <row r="85" spans="2:12" ht="27.5" x14ac:dyDescent="0.35">
      <c r="B85" s="25"/>
      <c r="C85" s="16">
        <v>81</v>
      </c>
      <c r="D85" s="29"/>
      <c r="E85" s="28"/>
      <c r="F85" s="33"/>
      <c r="G85" s="32"/>
      <c r="H85" s="33"/>
      <c r="I85" s="15"/>
      <c r="J85" s="15"/>
      <c r="K85" s="37"/>
      <c r="L85" s="37"/>
    </row>
    <row r="86" spans="2:12" ht="27.5" x14ac:dyDescent="0.35">
      <c r="B86" s="25"/>
      <c r="C86" s="16">
        <v>82</v>
      </c>
      <c r="D86" s="29"/>
      <c r="E86" s="28"/>
      <c r="F86" s="33"/>
      <c r="G86" s="32"/>
      <c r="H86" s="33"/>
      <c r="I86" s="15"/>
      <c r="J86" s="15"/>
      <c r="K86" s="37"/>
      <c r="L86" s="36"/>
    </row>
    <row r="87" spans="2:12" ht="27.5" x14ac:dyDescent="0.35">
      <c r="B87" s="25"/>
      <c r="C87" s="16">
        <v>83</v>
      </c>
      <c r="D87" s="29"/>
      <c r="E87" s="28"/>
      <c r="F87" s="33"/>
      <c r="G87" s="32"/>
      <c r="H87" s="33"/>
      <c r="I87" s="15"/>
      <c r="J87" s="15"/>
      <c r="K87" s="37"/>
      <c r="L87" s="37"/>
    </row>
    <row r="88" spans="2:12" ht="27.5" x14ac:dyDescent="0.35">
      <c r="B88" s="25"/>
      <c r="C88" s="16">
        <v>84</v>
      </c>
      <c r="D88" s="29"/>
      <c r="E88" s="28"/>
      <c r="F88" s="33"/>
      <c r="G88" s="32"/>
      <c r="H88" s="33"/>
      <c r="I88" s="15"/>
      <c r="J88" s="15"/>
      <c r="K88" s="37"/>
      <c r="L88" s="37"/>
    </row>
    <row r="89" spans="2:12" ht="27.5" x14ac:dyDescent="0.35">
      <c r="B89" s="25"/>
      <c r="C89" s="16">
        <v>85</v>
      </c>
      <c r="D89" s="29"/>
      <c r="E89" s="28"/>
      <c r="F89" s="33"/>
      <c r="G89" s="32"/>
      <c r="H89" s="33"/>
      <c r="I89" s="15"/>
      <c r="J89" s="15"/>
      <c r="K89" s="37"/>
      <c r="L89" s="37"/>
    </row>
    <row r="90" spans="2:12" ht="27.5" x14ac:dyDescent="0.35">
      <c r="B90" s="25"/>
      <c r="C90" s="16">
        <v>86</v>
      </c>
      <c r="D90" s="29"/>
      <c r="E90" s="28"/>
      <c r="F90" s="33"/>
      <c r="G90" s="32"/>
      <c r="H90" s="33"/>
      <c r="I90" s="15"/>
      <c r="J90" s="15"/>
      <c r="K90" s="37"/>
      <c r="L90" s="37"/>
    </row>
    <row r="91" spans="2:12" ht="27.5" x14ac:dyDescent="0.35">
      <c r="B91" s="25"/>
      <c r="C91" s="16">
        <v>87</v>
      </c>
      <c r="D91" s="29"/>
      <c r="E91" s="28"/>
      <c r="F91" s="33"/>
      <c r="G91" s="32"/>
      <c r="H91" s="33"/>
      <c r="I91" s="15"/>
      <c r="J91" s="15"/>
      <c r="K91" s="37"/>
      <c r="L91" s="37"/>
    </row>
    <row r="92" spans="2:12" ht="27.5" x14ac:dyDescent="0.35">
      <c r="B92" s="25"/>
      <c r="C92" s="14">
        <v>88</v>
      </c>
      <c r="D92" s="29"/>
      <c r="E92" s="29"/>
      <c r="F92" s="32"/>
      <c r="G92" s="32"/>
      <c r="H92" s="32"/>
      <c r="I92" s="34"/>
      <c r="J92" s="34"/>
      <c r="K92" s="35"/>
      <c r="L92" s="35"/>
    </row>
    <row r="93" spans="2:12" ht="27.5" x14ac:dyDescent="0.35">
      <c r="B93" s="25"/>
      <c r="C93" s="14">
        <v>89</v>
      </c>
      <c r="D93" s="29"/>
      <c r="E93" s="29"/>
      <c r="F93" s="32"/>
      <c r="G93" s="32"/>
      <c r="H93" s="32"/>
      <c r="I93" s="34"/>
      <c r="J93" s="34"/>
      <c r="K93" s="35"/>
      <c r="L93" s="35"/>
    </row>
    <row r="94" spans="2:12" ht="27.5" x14ac:dyDescent="0.35">
      <c r="B94" s="25"/>
      <c r="C94" s="14">
        <v>90</v>
      </c>
      <c r="D94" s="29"/>
      <c r="E94" s="29"/>
      <c r="F94" s="32"/>
      <c r="G94" s="32"/>
      <c r="H94" s="32"/>
      <c r="I94" s="34"/>
      <c r="J94" s="34"/>
      <c r="K94" s="35"/>
      <c r="L94" s="35"/>
    </row>
    <row r="95" spans="2:12" ht="27.5" x14ac:dyDescent="0.35">
      <c r="B95" s="25"/>
      <c r="C95" s="14">
        <v>91</v>
      </c>
      <c r="D95" s="29"/>
      <c r="E95" s="29"/>
      <c r="F95" s="32"/>
      <c r="G95" s="32"/>
      <c r="H95" s="32"/>
      <c r="I95" s="34"/>
      <c r="J95" s="34"/>
      <c r="K95" s="35"/>
      <c r="L95" s="35"/>
    </row>
    <row r="96" spans="2:12" ht="27.5" x14ac:dyDescent="0.35">
      <c r="B96" s="25"/>
      <c r="C96" s="14">
        <v>92</v>
      </c>
      <c r="D96" s="29"/>
      <c r="E96" s="29"/>
      <c r="F96" s="32"/>
      <c r="G96" s="32"/>
      <c r="H96" s="32"/>
      <c r="I96" s="34"/>
      <c r="J96" s="34"/>
      <c r="K96" s="35"/>
      <c r="L96" s="35"/>
    </row>
    <row r="97" spans="2:12" ht="27.5" x14ac:dyDescent="0.35">
      <c r="B97" s="25"/>
      <c r="C97" s="14">
        <v>93</v>
      </c>
      <c r="D97" s="29"/>
      <c r="E97" s="29"/>
      <c r="F97" s="32"/>
      <c r="G97" s="32"/>
      <c r="H97" s="32"/>
      <c r="I97" s="34"/>
      <c r="J97" s="34"/>
      <c r="K97" s="35"/>
      <c r="L97" s="35"/>
    </row>
    <row r="98" spans="2:12" ht="27.5" x14ac:dyDescent="0.35">
      <c r="B98" s="25"/>
      <c r="C98" s="14">
        <v>94</v>
      </c>
      <c r="D98" s="29"/>
      <c r="E98" s="29"/>
      <c r="F98" s="32"/>
      <c r="G98" s="32"/>
      <c r="H98" s="32"/>
      <c r="I98" s="34"/>
      <c r="J98" s="34"/>
      <c r="K98" s="35"/>
      <c r="L98" s="35"/>
    </row>
    <row r="99" spans="2:12" ht="27.5" x14ac:dyDescent="0.35">
      <c r="B99" s="25"/>
      <c r="C99" s="14">
        <v>95</v>
      </c>
      <c r="D99" s="29"/>
      <c r="E99" s="29"/>
      <c r="F99" s="32"/>
      <c r="G99" s="32"/>
      <c r="H99" s="32"/>
      <c r="I99" s="34"/>
      <c r="J99" s="34"/>
      <c r="K99" s="35"/>
      <c r="L99" s="35"/>
    </row>
    <row r="100" spans="2:12" ht="27.5" x14ac:dyDescent="0.35">
      <c r="B100" s="25"/>
      <c r="C100" s="14">
        <v>96</v>
      </c>
      <c r="D100" s="29"/>
      <c r="E100" s="29"/>
      <c r="F100" s="32"/>
      <c r="G100" s="32"/>
      <c r="H100" s="32"/>
      <c r="I100" s="34"/>
      <c r="J100" s="34"/>
      <c r="K100" s="35"/>
      <c r="L100" s="35"/>
    </row>
    <row r="101" spans="2:12" ht="27.5" x14ac:dyDescent="0.35">
      <c r="B101" s="25"/>
      <c r="C101" s="14">
        <v>97</v>
      </c>
      <c r="D101" s="29"/>
      <c r="E101" s="29"/>
      <c r="F101" s="32"/>
      <c r="G101" s="32"/>
      <c r="H101" s="32"/>
      <c r="I101" s="34"/>
      <c r="J101" s="34"/>
      <c r="K101" s="35"/>
      <c r="L101" s="35"/>
    </row>
    <row r="102" spans="2:12" ht="27.5" x14ac:dyDescent="0.35">
      <c r="B102" s="25"/>
      <c r="C102" s="14">
        <v>98</v>
      </c>
      <c r="D102" s="29"/>
      <c r="E102" s="29"/>
      <c r="F102" s="32"/>
      <c r="G102" s="32"/>
      <c r="H102" s="32"/>
      <c r="I102" s="34"/>
      <c r="J102" s="34"/>
      <c r="K102" s="35"/>
      <c r="L102" s="35"/>
    </row>
    <row r="103" spans="2:12" ht="27.5" x14ac:dyDescent="0.35">
      <c r="B103" s="25"/>
      <c r="C103" s="14">
        <v>99</v>
      </c>
      <c r="D103" s="29"/>
      <c r="E103" s="29"/>
      <c r="F103" s="32"/>
      <c r="G103" s="32"/>
      <c r="H103" s="32"/>
      <c r="I103" s="34"/>
      <c r="J103" s="34"/>
      <c r="K103" s="35"/>
      <c r="L103" s="35"/>
    </row>
    <row r="104" spans="2:12" ht="27.5" x14ac:dyDescent="0.35">
      <c r="B104" s="25"/>
      <c r="C104" s="14">
        <v>100</v>
      </c>
      <c r="D104" s="29"/>
      <c r="E104" s="29"/>
      <c r="F104" s="32"/>
      <c r="G104" s="32"/>
      <c r="H104" s="32"/>
      <c r="I104" s="34"/>
      <c r="J104" s="34"/>
      <c r="K104" s="35"/>
      <c r="L104" s="35"/>
    </row>
    <row r="105" spans="2:12" ht="27.5" x14ac:dyDescent="0.35">
      <c r="B105" s="25"/>
      <c r="C105" s="14">
        <v>101</v>
      </c>
      <c r="D105" s="29"/>
      <c r="E105" s="29"/>
      <c r="F105" s="32"/>
      <c r="G105" s="32"/>
      <c r="H105" s="32"/>
      <c r="I105" s="34"/>
      <c r="J105" s="34"/>
      <c r="K105" s="35"/>
      <c r="L105" s="35"/>
    </row>
    <row r="106" spans="2:12" ht="27.5" x14ac:dyDescent="0.35">
      <c r="B106" s="25"/>
      <c r="C106" s="14">
        <v>102</v>
      </c>
      <c r="D106" s="29"/>
      <c r="E106" s="29"/>
      <c r="F106" s="32"/>
      <c r="G106" s="32"/>
      <c r="H106" s="32"/>
      <c r="I106" s="34"/>
      <c r="J106" s="34"/>
      <c r="K106" s="35"/>
      <c r="L106" s="35"/>
    </row>
    <row r="107" spans="2:12" ht="27.5" x14ac:dyDescent="0.35">
      <c r="B107" s="25"/>
      <c r="C107" s="14">
        <v>103</v>
      </c>
      <c r="D107" s="29"/>
      <c r="E107" s="29"/>
      <c r="F107" s="32"/>
      <c r="G107" s="32"/>
      <c r="H107" s="32"/>
      <c r="I107" s="34"/>
      <c r="J107" s="34"/>
      <c r="K107" s="35"/>
      <c r="L107" s="35"/>
    </row>
    <row r="108" spans="2:12" ht="27.5" x14ac:dyDescent="0.35">
      <c r="B108" s="25"/>
      <c r="C108" s="14">
        <v>104</v>
      </c>
      <c r="D108" s="29"/>
      <c r="E108" s="29"/>
      <c r="F108" s="32"/>
      <c r="G108" s="32"/>
      <c r="H108" s="32"/>
      <c r="I108" s="34"/>
      <c r="J108" s="34"/>
      <c r="K108" s="35"/>
      <c r="L108" s="35"/>
    </row>
    <row r="109" spans="2:12" ht="27.5" x14ac:dyDescent="0.35">
      <c r="B109" s="25"/>
      <c r="C109" s="14">
        <v>105</v>
      </c>
      <c r="D109" s="29"/>
      <c r="E109" s="29"/>
      <c r="F109" s="32"/>
      <c r="G109" s="32"/>
      <c r="H109" s="32"/>
      <c r="I109" s="34"/>
      <c r="J109" s="34"/>
      <c r="K109" s="35"/>
      <c r="L109" s="35"/>
    </row>
    <row r="110" spans="2:12" ht="27.5" x14ac:dyDescent="0.35">
      <c r="B110" s="25"/>
      <c r="C110" s="14">
        <v>106</v>
      </c>
      <c r="D110" s="29"/>
      <c r="E110" s="29"/>
      <c r="F110" s="32"/>
      <c r="G110" s="32"/>
      <c r="H110" s="32"/>
      <c r="I110" s="34"/>
      <c r="J110" s="34"/>
      <c r="K110" s="35"/>
      <c r="L110" s="35"/>
    </row>
    <row r="111" spans="2:12" ht="27.5" x14ac:dyDescent="0.35">
      <c r="B111" s="25"/>
      <c r="C111" s="14">
        <v>107</v>
      </c>
      <c r="D111" s="29"/>
      <c r="E111" s="29"/>
      <c r="F111" s="32"/>
      <c r="G111" s="32"/>
      <c r="H111" s="32"/>
      <c r="I111" s="34"/>
      <c r="J111" s="34"/>
      <c r="K111" s="35"/>
      <c r="L111" s="35"/>
    </row>
    <row r="112" spans="2:12" ht="27.5" x14ac:dyDescent="0.35">
      <c r="B112" s="25"/>
      <c r="C112" s="14">
        <v>108</v>
      </c>
      <c r="D112" s="29"/>
      <c r="E112" s="29"/>
      <c r="F112" s="32"/>
      <c r="G112" s="32"/>
      <c r="H112" s="32"/>
      <c r="I112" s="34"/>
      <c r="J112" s="34"/>
      <c r="K112" s="35"/>
      <c r="L112" s="35"/>
    </row>
    <row r="113" spans="2:12" ht="27.5" x14ac:dyDescent="0.35">
      <c r="B113" s="25"/>
      <c r="C113" s="14">
        <v>109</v>
      </c>
      <c r="D113" s="29"/>
      <c r="E113" s="29"/>
      <c r="F113" s="32"/>
      <c r="G113" s="32"/>
      <c r="H113" s="32"/>
      <c r="I113" s="34"/>
      <c r="J113" s="34"/>
      <c r="K113" s="35"/>
      <c r="L113" s="35"/>
    </row>
    <row r="114" spans="2:12" ht="27.5" x14ac:dyDescent="0.35">
      <c r="B114" s="25"/>
      <c r="C114" s="14">
        <v>110</v>
      </c>
      <c r="D114" s="29"/>
      <c r="E114" s="29"/>
      <c r="F114" s="32"/>
      <c r="G114" s="32"/>
      <c r="H114" s="32"/>
      <c r="I114" s="34"/>
      <c r="J114" s="34"/>
      <c r="K114" s="35"/>
      <c r="L114" s="35"/>
    </row>
    <row r="115" spans="2:12" ht="27.5" x14ac:dyDescent="0.35">
      <c r="B115" s="25"/>
      <c r="C115" s="14">
        <v>111</v>
      </c>
      <c r="D115" s="29"/>
      <c r="E115" s="29"/>
      <c r="F115" s="32"/>
      <c r="G115" s="32"/>
      <c r="H115" s="32"/>
      <c r="I115" s="34"/>
      <c r="J115" s="34"/>
      <c r="K115" s="35"/>
      <c r="L115" s="35"/>
    </row>
    <row r="116" spans="2:12" ht="27.5" x14ac:dyDescent="0.35">
      <c r="B116" s="25"/>
      <c r="C116" s="14">
        <v>112</v>
      </c>
      <c r="D116" s="29"/>
      <c r="E116" s="29"/>
      <c r="F116" s="32"/>
      <c r="G116" s="32"/>
      <c r="H116" s="32"/>
      <c r="I116" s="34"/>
      <c r="J116" s="34"/>
      <c r="K116" s="35"/>
      <c r="L116" s="35"/>
    </row>
    <row r="117" spans="2:12" ht="27.5" x14ac:dyDescent="0.35">
      <c r="B117" s="25"/>
      <c r="C117" s="14">
        <v>113</v>
      </c>
      <c r="D117" s="29"/>
      <c r="E117" s="29"/>
      <c r="F117" s="32"/>
      <c r="G117" s="32"/>
      <c r="H117" s="32"/>
      <c r="I117" s="34"/>
      <c r="J117" s="34"/>
      <c r="K117" s="35"/>
      <c r="L117" s="35"/>
    </row>
    <row r="118" spans="2:12" ht="27.5" x14ac:dyDescent="0.35">
      <c r="B118" s="25"/>
      <c r="C118" s="14">
        <v>114</v>
      </c>
      <c r="D118" s="29"/>
      <c r="E118" s="29"/>
      <c r="F118" s="32"/>
      <c r="G118" s="32"/>
      <c r="H118" s="32"/>
      <c r="I118" s="34"/>
      <c r="J118" s="34"/>
      <c r="K118" s="35"/>
      <c r="L118" s="35"/>
    </row>
    <row r="119" spans="2:12" ht="27.5" x14ac:dyDescent="0.35">
      <c r="B119" s="25"/>
      <c r="C119" s="14">
        <v>115</v>
      </c>
      <c r="D119" s="29"/>
      <c r="E119" s="29"/>
      <c r="F119" s="32"/>
      <c r="G119" s="32"/>
      <c r="H119" s="32"/>
      <c r="I119" s="34"/>
      <c r="J119" s="34"/>
      <c r="K119" s="35"/>
      <c r="L119" s="35"/>
    </row>
    <row r="120" spans="2:12" ht="27.5" x14ac:dyDescent="0.35">
      <c r="B120" s="25"/>
      <c r="C120" s="14">
        <v>116</v>
      </c>
      <c r="D120" s="29"/>
      <c r="E120" s="29"/>
      <c r="F120" s="32"/>
      <c r="G120" s="32"/>
      <c r="H120" s="32"/>
      <c r="I120" s="34"/>
      <c r="J120" s="34"/>
      <c r="K120" s="35"/>
      <c r="L120" s="35"/>
    </row>
    <row r="121" spans="2:12" ht="27.5" x14ac:dyDescent="0.35">
      <c r="B121" s="25"/>
      <c r="C121" s="14">
        <v>117</v>
      </c>
      <c r="D121" s="29"/>
      <c r="E121" s="29"/>
      <c r="F121" s="32"/>
      <c r="G121" s="32"/>
      <c r="H121" s="32"/>
      <c r="I121" s="34"/>
      <c r="J121" s="34"/>
      <c r="K121" s="35"/>
      <c r="L121" s="35"/>
    </row>
    <row r="122" spans="2:12" ht="27.5" x14ac:dyDescent="0.35">
      <c r="B122" s="25"/>
      <c r="C122" s="14">
        <v>118</v>
      </c>
      <c r="D122" s="29"/>
      <c r="E122" s="29"/>
      <c r="F122" s="32"/>
      <c r="G122" s="32"/>
      <c r="H122" s="32"/>
      <c r="I122" s="34"/>
      <c r="J122" s="34"/>
      <c r="K122" s="35"/>
      <c r="L122" s="35"/>
    </row>
    <row r="123" spans="2:12" ht="27.5" x14ac:dyDescent="0.35">
      <c r="B123" s="25"/>
      <c r="C123" s="14">
        <v>119</v>
      </c>
      <c r="D123" s="29"/>
      <c r="E123" s="29"/>
      <c r="F123" s="32"/>
      <c r="G123" s="32"/>
      <c r="H123" s="32"/>
      <c r="I123" s="34"/>
      <c r="J123" s="34"/>
      <c r="K123" s="35"/>
      <c r="L123" s="35"/>
    </row>
    <row r="124" spans="2:12" ht="27.5" x14ac:dyDescent="0.35">
      <c r="B124" s="25"/>
      <c r="C124" s="14">
        <v>120</v>
      </c>
      <c r="D124" s="29"/>
      <c r="E124" s="29"/>
      <c r="F124" s="32"/>
      <c r="G124" s="32"/>
      <c r="H124" s="32"/>
      <c r="I124" s="34"/>
      <c r="J124" s="34"/>
      <c r="K124" s="35"/>
      <c r="L124" s="35"/>
    </row>
    <row r="125" spans="2:12" ht="27.5" x14ac:dyDescent="0.35">
      <c r="B125" s="25"/>
      <c r="C125" s="14">
        <v>121</v>
      </c>
      <c r="D125" s="29"/>
      <c r="E125" s="29"/>
      <c r="F125" s="32"/>
      <c r="G125" s="32"/>
      <c r="H125" s="32"/>
      <c r="I125" s="34"/>
      <c r="J125" s="34"/>
      <c r="K125" s="35"/>
      <c r="L125" s="35"/>
    </row>
    <row r="126" spans="2:12" ht="27.5" x14ac:dyDescent="0.35">
      <c r="B126" s="25"/>
      <c r="C126" s="14">
        <v>122</v>
      </c>
      <c r="D126" s="29"/>
      <c r="E126" s="29"/>
      <c r="F126" s="32"/>
      <c r="G126" s="32"/>
      <c r="H126" s="32"/>
      <c r="I126" s="34"/>
      <c r="J126" s="34"/>
      <c r="K126" s="35"/>
      <c r="L126" s="35"/>
    </row>
    <row r="127" spans="2:12" ht="27.5" x14ac:dyDescent="0.35">
      <c r="B127" s="25"/>
      <c r="C127" s="14">
        <v>123</v>
      </c>
      <c r="D127" s="29"/>
      <c r="E127" s="29"/>
      <c r="F127" s="32"/>
      <c r="G127" s="32"/>
      <c r="H127" s="32"/>
      <c r="I127" s="34"/>
      <c r="J127" s="34"/>
      <c r="K127" s="35"/>
      <c r="L127" s="35"/>
    </row>
    <row r="128" spans="2:12" ht="27.5" x14ac:dyDescent="0.35">
      <c r="B128" s="25"/>
      <c r="C128" s="14">
        <v>124</v>
      </c>
      <c r="D128" s="29"/>
      <c r="E128" s="29"/>
      <c r="F128" s="32"/>
      <c r="G128" s="32"/>
      <c r="H128" s="32"/>
      <c r="I128" s="34"/>
      <c r="J128" s="34"/>
      <c r="K128" s="35"/>
      <c r="L128" s="35"/>
    </row>
    <row r="129" spans="2:12" ht="27.5" x14ac:dyDescent="0.35">
      <c r="B129" s="25"/>
      <c r="C129" s="14">
        <v>125</v>
      </c>
      <c r="D129" s="29"/>
      <c r="E129" s="29"/>
      <c r="F129" s="32"/>
      <c r="G129" s="32"/>
      <c r="H129" s="32"/>
      <c r="I129" s="34"/>
      <c r="J129" s="34"/>
      <c r="K129" s="35"/>
      <c r="L129" s="35"/>
    </row>
    <row r="130" spans="2:12" ht="27.5" x14ac:dyDescent="0.35">
      <c r="B130" s="25"/>
      <c r="C130" s="14">
        <v>126</v>
      </c>
      <c r="D130" s="29"/>
      <c r="E130" s="29"/>
      <c r="F130" s="32"/>
      <c r="G130" s="32"/>
      <c r="H130" s="32"/>
      <c r="I130" s="34"/>
      <c r="J130" s="34"/>
      <c r="K130" s="35"/>
      <c r="L130" s="35"/>
    </row>
    <row r="131" spans="2:12" ht="27.5" x14ac:dyDescent="0.35">
      <c r="B131" s="25"/>
      <c r="C131" s="14">
        <v>127</v>
      </c>
      <c r="D131" s="29"/>
      <c r="E131" s="29"/>
      <c r="F131" s="32"/>
      <c r="G131" s="32"/>
      <c r="H131" s="32"/>
      <c r="I131" s="34"/>
      <c r="J131" s="34"/>
      <c r="K131" s="35"/>
      <c r="L131" s="35"/>
    </row>
    <row r="132" spans="2:12" ht="27.5" x14ac:dyDescent="0.35">
      <c r="B132" s="25"/>
      <c r="C132" s="14">
        <v>128</v>
      </c>
      <c r="D132" s="29"/>
      <c r="E132" s="29"/>
      <c r="F132" s="32"/>
      <c r="G132" s="32"/>
      <c r="H132" s="32"/>
      <c r="I132" s="34"/>
      <c r="J132" s="34"/>
      <c r="K132" s="35"/>
      <c r="L132" s="35"/>
    </row>
    <row r="133" spans="2:12" ht="27.5" x14ac:dyDescent="0.35">
      <c r="B133" s="25"/>
      <c r="C133" s="14">
        <v>129</v>
      </c>
      <c r="D133" s="29"/>
      <c r="E133" s="29"/>
      <c r="F133" s="32"/>
      <c r="G133" s="32"/>
      <c r="H133" s="32"/>
      <c r="I133" s="34"/>
      <c r="J133" s="34"/>
      <c r="K133" s="35"/>
      <c r="L133" s="35"/>
    </row>
    <row r="134" spans="2:12" ht="27.5" x14ac:dyDescent="0.35">
      <c r="B134" s="25"/>
      <c r="C134" s="14">
        <v>130</v>
      </c>
      <c r="D134" s="29"/>
      <c r="E134" s="29"/>
      <c r="F134" s="32"/>
      <c r="G134" s="32"/>
      <c r="H134" s="32"/>
      <c r="I134" s="34"/>
      <c r="J134" s="34"/>
      <c r="K134" s="35"/>
      <c r="L134" s="35"/>
    </row>
    <row r="135" spans="2:12" ht="27.5" x14ac:dyDescent="0.35">
      <c r="B135" s="25"/>
      <c r="C135" s="14">
        <v>131</v>
      </c>
      <c r="D135" s="29"/>
      <c r="E135" s="29"/>
      <c r="F135" s="32"/>
      <c r="G135" s="32"/>
      <c r="H135" s="32"/>
      <c r="I135" s="34"/>
      <c r="J135" s="34"/>
      <c r="K135" s="35"/>
      <c r="L135" s="35"/>
    </row>
    <row r="136" spans="2:12" ht="27.5" x14ac:dyDescent="0.35">
      <c r="B136" s="25"/>
      <c r="C136" s="14">
        <v>132</v>
      </c>
      <c r="D136" s="29"/>
      <c r="E136" s="29"/>
      <c r="F136" s="32"/>
      <c r="G136" s="32"/>
      <c r="H136" s="32"/>
      <c r="I136" s="34"/>
      <c r="J136" s="34"/>
      <c r="K136" s="35"/>
      <c r="L136" s="35"/>
    </row>
    <row r="137" spans="2:12" ht="27.5" x14ac:dyDescent="0.35">
      <c r="B137" s="25"/>
      <c r="C137" s="14">
        <v>133</v>
      </c>
      <c r="D137" s="29"/>
      <c r="E137" s="29"/>
      <c r="F137" s="32"/>
      <c r="G137" s="32"/>
      <c r="H137" s="32"/>
      <c r="I137" s="34"/>
      <c r="J137" s="34"/>
      <c r="K137" s="35"/>
      <c r="L137" s="35"/>
    </row>
    <row r="138" spans="2:12" ht="27.5" x14ac:dyDescent="0.35">
      <c r="B138" s="25"/>
      <c r="C138" s="14">
        <v>134</v>
      </c>
      <c r="D138" s="29"/>
      <c r="E138" s="29"/>
      <c r="F138" s="32"/>
      <c r="G138" s="32"/>
      <c r="H138" s="32"/>
      <c r="I138" s="34"/>
      <c r="J138" s="34"/>
      <c r="K138" s="35"/>
      <c r="L138" s="35"/>
    </row>
    <row r="139" spans="2:12" ht="27.5" x14ac:dyDescent="0.35">
      <c r="B139" s="25"/>
      <c r="C139" s="14">
        <v>135</v>
      </c>
      <c r="D139" s="29"/>
      <c r="E139" s="29"/>
      <c r="F139" s="32"/>
      <c r="G139" s="32"/>
      <c r="H139" s="32"/>
      <c r="I139" s="34"/>
      <c r="J139" s="34"/>
      <c r="K139" s="35"/>
      <c r="L139" s="35"/>
    </row>
    <row r="140" spans="2:12" ht="27.5" x14ac:dyDescent="0.35">
      <c r="B140" s="25"/>
      <c r="C140" s="14">
        <v>136</v>
      </c>
      <c r="D140" s="29"/>
      <c r="E140" s="29"/>
      <c r="F140" s="32"/>
      <c r="G140" s="32"/>
      <c r="H140" s="32"/>
      <c r="I140" s="34"/>
      <c r="J140" s="34"/>
      <c r="K140" s="35"/>
      <c r="L140" s="35"/>
    </row>
    <row r="141" spans="2:12" ht="27.5" x14ac:dyDescent="0.35">
      <c r="B141" s="25"/>
      <c r="C141" s="14">
        <v>137</v>
      </c>
      <c r="D141" s="29"/>
      <c r="E141" s="29"/>
      <c r="F141" s="32"/>
      <c r="G141" s="32"/>
      <c r="H141" s="32"/>
      <c r="I141" s="34"/>
      <c r="J141" s="34"/>
      <c r="K141" s="35"/>
      <c r="L141" s="35"/>
    </row>
    <row r="142" spans="2:12" ht="27.5" x14ac:dyDescent="0.35">
      <c r="B142" s="25"/>
      <c r="C142" s="14">
        <v>138</v>
      </c>
      <c r="D142" s="29"/>
      <c r="E142" s="29"/>
      <c r="F142" s="32"/>
      <c r="G142" s="32"/>
      <c r="H142" s="32"/>
      <c r="I142" s="34"/>
      <c r="J142" s="34"/>
      <c r="K142" s="35"/>
      <c r="L142" s="35"/>
    </row>
    <row r="143" spans="2:12" ht="27.5" x14ac:dyDescent="0.35">
      <c r="B143" s="25"/>
      <c r="C143" s="14">
        <v>139</v>
      </c>
      <c r="D143" s="29"/>
      <c r="E143" s="29"/>
      <c r="F143" s="32"/>
      <c r="G143" s="32"/>
      <c r="H143" s="32"/>
      <c r="I143" s="34"/>
      <c r="J143" s="34"/>
      <c r="K143" s="35"/>
      <c r="L143" s="35"/>
    </row>
    <row r="144" spans="2:12" ht="27.5" x14ac:dyDescent="0.35">
      <c r="B144" s="25"/>
      <c r="C144" s="14">
        <v>140</v>
      </c>
      <c r="D144" s="29"/>
      <c r="E144" s="29"/>
      <c r="F144" s="32"/>
      <c r="G144" s="32"/>
      <c r="H144" s="32"/>
      <c r="I144" s="34"/>
      <c r="J144" s="34"/>
      <c r="K144" s="35"/>
      <c r="L144" s="35"/>
    </row>
    <row r="145" spans="2:12" ht="27.5" x14ac:dyDescent="0.35">
      <c r="B145" s="25"/>
      <c r="C145" s="14">
        <v>141</v>
      </c>
      <c r="D145" s="29"/>
      <c r="E145" s="29"/>
      <c r="F145" s="32"/>
      <c r="G145" s="32"/>
      <c r="H145" s="32"/>
      <c r="I145" s="34"/>
      <c r="J145" s="34"/>
      <c r="K145" s="35"/>
      <c r="L145" s="35"/>
    </row>
    <row r="146" spans="2:12" ht="27.5" x14ac:dyDescent="0.35">
      <c r="B146" s="25"/>
      <c r="C146" s="14">
        <v>142</v>
      </c>
      <c r="D146" s="29"/>
      <c r="E146" s="29"/>
      <c r="F146" s="32"/>
      <c r="G146" s="32"/>
      <c r="H146" s="32"/>
      <c r="I146" s="34"/>
      <c r="J146" s="34"/>
      <c r="K146" s="35"/>
      <c r="L146" s="35"/>
    </row>
    <row r="147" spans="2:12" ht="27.5" x14ac:dyDescent="0.35">
      <c r="B147" s="25"/>
      <c r="C147" s="14">
        <v>143</v>
      </c>
      <c r="D147" s="29"/>
      <c r="E147" s="29"/>
      <c r="F147" s="32"/>
      <c r="G147" s="32"/>
      <c r="H147" s="32"/>
      <c r="I147" s="34"/>
      <c r="J147" s="34"/>
      <c r="K147" s="35"/>
      <c r="L147" s="35"/>
    </row>
    <row r="148" spans="2:12" ht="27.5" x14ac:dyDescent="0.35">
      <c r="B148" s="25"/>
      <c r="C148" s="14">
        <v>144</v>
      </c>
      <c r="D148" s="29"/>
      <c r="E148" s="29"/>
      <c r="F148" s="32"/>
      <c r="G148" s="32"/>
      <c r="H148" s="32"/>
      <c r="I148" s="34"/>
      <c r="J148" s="34"/>
      <c r="K148" s="35"/>
      <c r="L148" s="35"/>
    </row>
    <row r="149" spans="2:12" ht="27.5" x14ac:dyDescent="0.35">
      <c r="B149" s="25"/>
      <c r="C149" s="14">
        <v>145</v>
      </c>
      <c r="D149" s="29"/>
      <c r="E149" s="29"/>
      <c r="F149" s="32"/>
      <c r="G149" s="32"/>
      <c r="H149" s="32"/>
      <c r="I149" s="34"/>
      <c r="J149" s="34"/>
      <c r="K149" s="35"/>
      <c r="L149" s="35"/>
    </row>
    <row r="150" spans="2:12" ht="27.5" x14ac:dyDescent="0.35">
      <c r="B150" s="25"/>
      <c r="C150" s="14">
        <v>146</v>
      </c>
      <c r="D150" s="29"/>
      <c r="E150" s="29"/>
      <c r="F150" s="32"/>
      <c r="G150" s="32"/>
      <c r="H150" s="32"/>
      <c r="I150" s="34"/>
      <c r="J150" s="34"/>
      <c r="K150" s="35"/>
      <c r="L150" s="35"/>
    </row>
    <row r="151" spans="2:12" ht="27.5" x14ac:dyDescent="0.35">
      <c r="B151" s="25"/>
      <c r="C151" s="14">
        <v>147</v>
      </c>
      <c r="D151" s="29"/>
      <c r="E151" s="29"/>
      <c r="F151" s="32"/>
      <c r="G151" s="32"/>
      <c r="H151" s="32"/>
      <c r="I151" s="34"/>
      <c r="J151" s="34"/>
      <c r="K151" s="35"/>
      <c r="L151" s="35"/>
    </row>
    <row r="152" spans="2:12" ht="27.5" x14ac:dyDescent="0.35">
      <c r="B152" s="25"/>
      <c r="C152" s="14">
        <v>148</v>
      </c>
      <c r="D152" s="29"/>
      <c r="E152" s="29"/>
      <c r="F152" s="32"/>
      <c r="G152" s="32"/>
      <c r="H152" s="32"/>
      <c r="I152" s="34"/>
      <c r="J152" s="34"/>
      <c r="K152" s="35"/>
      <c r="L152" s="35"/>
    </row>
    <row r="153" spans="2:12" ht="27.5" x14ac:dyDescent="0.35">
      <c r="B153" s="25"/>
      <c r="C153" s="14">
        <v>149</v>
      </c>
      <c r="D153" s="29"/>
      <c r="E153" s="29"/>
      <c r="F153" s="32"/>
      <c r="G153" s="32"/>
      <c r="H153" s="32"/>
      <c r="I153" s="34"/>
      <c r="J153" s="34"/>
      <c r="K153" s="35"/>
      <c r="L153" s="35"/>
    </row>
    <row r="154" spans="2:12" ht="27.5" x14ac:dyDescent="0.35">
      <c r="B154" s="25"/>
      <c r="C154" s="14">
        <v>150</v>
      </c>
      <c r="D154" s="29"/>
      <c r="E154" s="29"/>
      <c r="F154" s="32"/>
      <c r="G154" s="32"/>
      <c r="H154" s="32"/>
      <c r="I154" s="34"/>
      <c r="J154" s="34"/>
      <c r="K154" s="35"/>
      <c r="L154" s="35"/>
    </row>
    <row r="155" spans="2:12" ht="27.5" x14ac:dyDescent="0.35">
      <c r="B155" s="25"/>
      <c r="C155" s="14">
        <v>151</v>
      </c>
      <c r="D155" s="29"/>
      <c r="E155" s="29"/>
      <c r="F155" s="32"/>
      <c r="G155" s="32"/>
      <c r="H155" s="32"/>
      <c r="I155" s="34"/>
      <c r="J155" s="34"/>
      <c r="K155" s="35"/>
      <c r="L155" s="35"/>
    </row>
    <row r="156" spans="2:12" ht="27.5" x14ac:dyDescent="0.35">
      <c r="B156" s="25"/>
      <c r="C156" s="14">
        <v>152</v>
      </c>
      <c r="D156" s="29"/>
      <c r="E156" s="29"/>
      <c r="F156" s="32"/>
      <c r="G156" s="39"/>
      <c r="H156" s="32"/>
      <c r="I156" s="34"/>
      <c r="J156" s="34"/>
      <c r="K156" s="35"/>
      <c r="L156" s="35"/>
    </row>
    <row r="157" spans="2:12" ht="27.5" x14ac:dyDescent="0.35">
      <c r="B157" s="25"/>
      <c r="C157" s="14">
        <v>153</v>
      </c>
      <c r="D157" s="29"/>
      <c r="E157" s="29"/>
      <c r="F157" s="32"/>
      <c r="G157" s="32"/>
      <c r="H157" s="32"/>
      <c r="I157" s="34"/>
      <c r="J157" s="34"/>
      <c r="K157" s="35"/>
      <c r="L157" s="35"/>
    </row>
    <row r="158" spans="2:12" ht="27.5" x14ac:dyDescent="0.35">
      <c r="B158" s="25"/>
      <c r="C158" s="14">
        <v>154</v>
      </c>
      <c r="D158" s="29"/>
      <c r="E158" s="29"/>
      <c r="F158" s="32"/>
      <c r="G158" s="32"/>
      <c r="H158" s="32"/>
      <c r="I158" s="34"/>
      <c r="J158" s="34"/>
      <c r="K158" s="35"/>
      <c r="L158" s="35"/>
    </row>
    <row r="159" spans="2:12" ht="27.5" x14ac:dyDescent="0.35">
      <c r="B159" s="25"/>
      <c r="C159" s="14">
        <v>155</v>
      </c>
      <c r="D159" s="29"/>
      <c r="E159" s="29"/>
      <c r="F159" s="32"/>
      <c r="G159" s="32"/>
      <c r="H159" s="32"/>
      <c r="I159" s="34"/>
      <c r="J159" s="34"/>
      <c r="K159" s="35"/>
      <c r="L159" s="35"/>
    </row>
    <row r="160" spans="2:12" ht="27.5" x14ac:dyDescent="0.35">
      <c r="B160" s="25"/>
      <c r="C160" s="14">
        <v>156</v>
      </c>
      <c r="D160" s="29"/>
      <c r="E160" s="29"/>
      <c r="F160" s="32"/>
      <c r="G160" s="32"/>
      <c r="H160" s="32"/>
      <c r="I160" s="34"/>
      <c r="J160" s="34"/>
      <c r="K160" s="35"/>
      <c r="L160" s="35"/>
    </row>
    <row r="161" spans="2:12" ht="27.5" x14ac:dyDescent="0.35">
      <c r="B161" s="25"/>
      <c r="C161" s="14">
        <v>157</v>
      </c>
      <c r="D161" s="29"/>
      <c r="E161" s="29"/>
      <c r="F161" s="32"/>
      <c r="G161" s="32"/>
      <c r="H161" s="32"/>
      <c r="I161" s="34"/>
      <c r="J161" s="34"/>
      <c r="K161" s="35"/>
      <c r="L161" s="35"/>
    </row>
    <row r="162" spans="2:12" ht="27.5" x14ac:dyDescent="0.35">
      <c r="B162" s="25"/>
      <c r="C162" s="14">
        <v>158</v>
      </c>
      <c r="D162" s="29"/>
      <c r="E162" s="29"/>
      <c r="F162" s="32"/>
      <c r="G162" s="32"/>
      <c r="H162" s="32"/>
      <c r="I162" s="34"/>
      <c r="J162" s="34"/>
      <c r="K162" s="35"/>
      <c r="L162" s="35"/>
    </row>
    <row r="163" spans="2:12" ht="27.5" x14ac:dyDescent="0.35">
      <c r="B163" s="25"/>
      <c r="C163" s="14">
        <v>159</v>
      </c>
      <c r="D163" s="29"/>
      <c r="E163" s="29"/>
      <c r="F163" s="32"/>
      <c r="G163" s="32"/>
      <c r="H163" s="32"/>
      <c r="I163" s="34"/>
      <c r="J163" s="34"/>
      <c r="K163" s="35"/>
      <c r="L163" s="35"/>
    </row>
    <row r="164" spans="2:12" ht="27.5" x14ac:dyDescent="0.35">
      <c r="B164" s="25"/>
      <c r="C164" s="14">
        <v>160</v>
      </c>
      <c r="D164" s="29"/>
      <c r="E164" s="29"/>
      <c r="F164" s="32"/>
      <c r="G164" s="32"/>
      <c r="H164" s="29"/>
      <c r="I164" s="34"/>
      <c r="J164" s="34"/>
      <c r="K164" s="35"/>
      <c r="L164" s="35"/>
    </row>
    <row r="165" spans="2:12" ht="27.5" x14ac:dyDescent="0.35">
      <c r="B165" s="25"/>
      <c r="C165" s="14">
        <v>161</v>
      </c>
      <c r="D165" s="29"/>
      <c r="E165" s="29"/>
      <c r="F165" s="32"/>
      <c r="G165" s="32"/>
      <c r="H165" s="29"/>
      <c r="I165" s="34"/>
      <c r="J165" s="34"/>
      <c r="K165" s="35"/>
      <c r="L165" s="35"/>
    </row>
    <row r="166" spans="2:12" ht="27.5" x14ac:dyDescent="0.35">
      <c r="B166" s="25"/>
      <c r="C166" s="14">
        <v>162</v>
      </c>
      <c r="D166" s="29"/>
      <c r="E166" s="29"/>
      <c r="F166" s="32"/>
      <c r="G166" s="32"/>
      <c r="H166" s="32"/>
      <c r="I166" s="34"/>
      <c r="J166" s="34"/>
      <c r="K166" s="35"/>
      <c r="L166" s="35"/>
    </row>
    <row r="167" spans="2:12" ht="27.5" x14ac:dyDescent="0.35">
      <c r="B167" s="25"/>
      <c r="C167" s="14">
        <v>163</v>
      </c>
      <c r="D167" s="29"/>
      <c r="E167" s="29"/>
      <c r="F167" s="32"/>
      <c r="G167" s="32"/>
      <c r="H167" s="32"/>
      <c r="I167" s="34"/>
      <c r="J167" s="34"/>
      <c r="K167" s="35"/>
      <c r="L167" s="35"/>
    </row>
    <row r="168" spans="2:12" ht="27.5" x14ac:dyDescent="0.35">
      <c r="B168" s="25"/>
      <c r="C168" s="14">
        <v>164</v>
      </c>
      <c r="D168" s="29"/>
      <c r="E168" s="29"/>
      <c r="F168" s="32"/>
      <c r="G168" s="32"/>
      <c r="H168" s="32"/>
      <c r="I168" s="34"/>
      <c r="J168" s="34"/>
      <c r="K168" s="35"/>
      <c r="L168" s="35"/>
    </row>
    <row r="169" spans="2:12" ht="27.5" x14ac:dyDescent="0.35">
      <c r="B169" s="25"/>
      <c r="C169" s="14">
        <v>165</v>
      </c>
      <c r="D169" s="29"/>
      <c r="E169" s="29"/>
      <c r="F169" s="32"/>
      <c r="G169" s="32"/>
      <c r="H169" s="32"/>
      <c r="I169" s="34"/>
      <c r="J169" s="34"/>
      <c r="K169" s="35"/>
      <c r="L169" s="35"/>
    </row>
    <row r="170" spans="2:12" ht="27.5" x14ac:dyDescent="0.35">
      <c r="B170" s="25"/>
      <c r="C170" s="14">
        <v>166</v>
      </c>
      <c r="D170" s="29"/>
      <c r="E170" s="29"/>
      <c r="F170" s="32"/>
      <c r="G170" s="32"/>
      <c r="H170" s="32"/>
      <c r="I170" s="34"/>
      <c r="J170" s="34"/>
      <c r="K170" s="35"/>
      <c r="L170" s="35"/>
    </row>
    <row r="171" spans="2:12" ht="27.5" x14ac:dyDescent="0.35">
      <c r="B171" s="25"/>
      <c r="C171" s="14">
        <v>167</v>
      </c>
      <c r="D171" s="29"/>
      <c r="E171" s="29"/>
      <c r="F171" s="32"/>
      <c r="G171" s="32"/>
      <c r="H171" s="32"/>
      <c r="I171" s="34"/>
      <c r="J171" s="34"/>
      <c r="K171" s="35"/>
      <c r="L171" s="35"/>
    </row>
    <row r="172" spans="2:12" ht="27.5" x14ac:dyDescent="0.35">
      <c r="B172" s="25"/>
      <c r="C172" s="14">
        <v>168</v>
      </c>
      <c r="D172" s="29"/>
      <c r="E172" s="29"/>
      <c r="F172" s="32"/>
      <c r="G172" s="32"/>
      <c r="H172" s="32"/>
      <c r="I172" s="34"/>
      <c r="J172" s="34"/>
      <c r="K172" s="35"/>
      <c r="L172" s="35"/>
    </row>
    <row r="173" spans="2:12" ht="27.5" x14ac:dyDescent="0.35">
      <c r="B173" s="25"/>
      <c r="C173" s="14">
        <v>169</v>
      </c>
      <c r="D173" s="29"/>
      <c r="E173" s="29"/>
      <c r="F173" s="32"/>
      <c r="G173" s="32"/>
      <c r="H173" s="32"/>
      <c r="I173" s="34"/>
      <c r="J173" s="34"/>
      <c r="K173" s="35"/>
      <c r="L173" s="36"/>
    </row>
    <row r="174" spans="2:12" ht="27.5" x14ac:dyDescent="0.35">
      <c r="B174" s="25"/>
      <c r="C174" s="14">
        <v>170</v>
      </c>
      <c r="D174" s="29"/>
      <c r="E174" s="29"/>
      <c r="F174" s="32"/>
      <c r="G174" s="32"/>
      <c r="H174" s="32"/>
      <c r="I174" s="34"/>
      <c r="J174" s="34"/>
      <c r="K174" s="35"/>
      <c r="L174" s="35"/>
    </row>
    <row r="175" spans="2:12" ht="27.5" x14ac:dyDescent="0.35">
      <c r="B175" s="25"/>
      <c r="C175" s="14">
        <v>171</v>
      </c>
      <c r="D175" s="29"/>
      <c r="E175" s="29"/>
      <c r="F175" s="32"/>
      <c r="G175" s="32"/>
      <c r="H175" s="32"/>
      <c r="I175" s="34"/>
      <c r="J175" s="34"/>
      <c r="K175" s="35"/>
      <c r="L175" s="35"/>
    </row>
    <row r="176" spans="2:12" ht="27.5" x14ac:dyDescent="0.35">
      <c r="B176" s="25"/>
      <c r="C176" s="14">
        <v>172</v>
      </c>
      <c r="D176" s="29"/>
      <c r="E176" s="29"/>
      <c r="F176" s="32"/>
      <c r="G176" s="32"/>
      <c r="H176" s="32"/>
      <c r="I176" s="34"/>
      <c r="J176" s="34"/>
      <c r="K176" s="35"/>
      <c r="L176" s="35"/>
    </row>
    <row r="177" spans="2:12" ht="27.5" x14ac:dyDescent="0.35">
      <c r="B177" s="25"/>
      <c r="C177" s="14">
        <v>173</v>
      </c>
      <c r="D177" s="29"/>
      <c r="E177" s="29"/>
      <c r="F177" s="32"/>
      <c r="G177" s="32"/>
      <c r="H177" s="32"/>
      <c r="I177" s="34"/>
      <c r="J177" s="34"/>
      <c r="K177" s="35"/>
      <c r="L177" s="35"/>
    </row>
    <row r="178" spans="2:12" ht="27.5" x14ac:dyDescent="0.35">
      <c r="B178" s="25"/>
      <c r="C178" s="14">
        <v>174</v>
      </c>
      <c r="D178" s="29"/>
      <c r="E178" s="29"/>
      <c r="F178" s="32"/>
      <c r="G178" s="32"/>
      <c r="H178" s="32"/>
      <c r="I178" s="34"/>
      <c r="J178" s="34"/>
      <c r="K178" s="35"/>
      <c r="L178" s="35"/>
    </row>
    <row r="179" spans="2:12" ht="27.5" x14ac:dyDescent="0.35">
      <c r="B179" s="25"/>
      <c r="C179" s="14">
        <v>175</v>
      </c>
      <c r="D179" s="29"/>
      <c r="E179" s="29"/>
      <c r="F179" s="32"/>
      <c r="G179" s="32"/>
      <c r="H179" s="32"/>
      <c r="I179" s="34"/>
      <c r="J179" s="34"/>
      <c r="K179" s="35"/>
      <c r="L179" s="35"/>
    </row>
    <row r="180" spans="2:12" ht="27.5" x14ac:dyDescent="0.35">
      <c r="B180" s="25"/>
      <c r="C180" s="14">
        <v>176</v>
      </c>
      <c r="D180" s="29"/>
      <c r="E180" s="29"/>
      <c r="F180" s="32"/>
      <c r="G180" s="32"/>
      <c r="H180" s="32"/>
      <c r="I180" s="34"/>
      <c r="J180" s="34"/>
      <c r="K180" s="35"/>
      <c r="L180" s="35"/>
    </row>
    <row r="181" spans="2:12" ht="27.5" x14ac:dyDescent="0.35">
      <c r="B181" s="25"/>
      <c r="C181" s="14">
        <v>177</v>
      </c>
      <c r="D181" s="29"/>
      <c r="E181" s="29"/>
      <c r="F181" s="32"/>
      <c r="G181" s="32"/>
      <c r="H181" s="32"/>
      <c r="I181" s="34"/>
      <c r="J181" s="34"/>
      <c r="K181" s="35"/>
      <c r="L181" s="35"/>
    </row>
    <row r="182" spans="2:12" ht="27.5" x14ac:dyDescent="0.35">
      <c r="B182" s="25"/>
      <c r="C182" s="14">
        <v>178</v>
      </c>
      <c r="D182" s="29"/>
      <c r="E182" s="29"/>
      <c r="F182" s="32"/>
      <c r="G182" s="32"/>
      <c r="H182" s="32"/>
      <c r="I182" s="34"/>
      <c r="J182" s="34"/>
      <c r="K182" s="35"/>
      <c r="L182" s="35"/>
    </row>
    <row r="183" spans="2:12" ht="27.5" x14ac:dyDescent="0.35">
      <c r="B183" s="25"/>
      <c r="C183" s="14">
        <v>179</v>
      </c>
      <c r="D183" s="29"/>
      <c r="E183" s="29"/>
      <c r="F183" s="32"/>
      <c r="G183" s="32"/>
      <c r="H183" s="32"/>
      <c r="I183" s="34"/>
      <c r="J183" s="34"/>
      <c r="K183" s="35"/>
      <c r="L183" s="35"/>
    </row>
    <row r="184" spans="2:12" ht="27.5" x14ac:dyDescent="0.35">
      <c r="B184" s="25"/>
      <c r="C184" s="14">
        <v>180</v>
      </c>
      <c r="D184" s="29"/>
      <c r="E184" s="29"/>
      <c r="F184" s="32"/>
      <c r="G184" s="32"/>
      <c r="H184" s="32"/>
      <c r="I184" s="34"/>
      <c r="J184" s="34"/>
      <c r="K184" s="35"/>
      <c r="L184" s="35"/>
    </row>
    <row r="185" spans="2:12" ht="27.5" x14ac:dyDescent="0.35">
      <c r="B185" s="25"/>
      <c r="C185" s="14">
        <v>181</v>
      </c>
      <c r="D185" s="29"/>
      <c r="E185" s="29"/>
      <c r="F185" s="32"/>
      <c r="G185" s="32"/>
      <c r="H185" s="32"/>
      <c r="I185" s="15"/>
      <c r="J185" s="34"/>
      <c r="K185" s="37"/>
      <c r="L185" s="35"/>
    </row>
    <row r="186" spans="2:12" ht="27.5" x14ac:dyDescent="0.35">
      <c r="B186" s="25"/>
      <c r="C186" s="14">
        <v>182</v>
      </c>
      <c r="D186" s="29"/>
      <c r="E186" s="29"/>
      <c r="F186" s="32"/>
      <c r="G186" s="32"/>
      <c r="H186" s="32"/>
      <c r="I186" s="34"/>
      <c r="J186" s="34"/>
      <c r="K186" s="35"/>
      <c r="L186" s="35"/>
    </row>
    <row r="187" spans="2:12" ht="27.5" x14ac:dyDescent="0.35">
      <c r="B187" s="25"/>
      <c r="C187" s="14">
        <v>183</v>
      </c>
      <c r="D187" s="29"/>
      <c r="E187" s="29"/>
      <c r="F187" s="32"/>
      <c r="G187" s="32"/>
      <c r="H187" s="32"/>
      <c r="I187" s="34"/>
      <c r="J187" s="34"/>
      <c r="K187" s="35"/>
      <c r="L187" s="35"/>
    </row>
    <row r="188" spans="2:12" ht="27.5" x14ac:dyDescent="0.35">
      <c r="B188" s="25"/>
      <c r="C188" s="14">
        <v>184</v>
      </c>
      <c r="D188" s="29"/>
      <c r="E188" s="29"/>
      <c r="F188" s="32"/>
      <c r="G188" s="32"/>
      <c r="H188" s="32"/>
      <c r="I188" s="34"/>
      <c r="J188" s="34"/>
      <c r="K188" s="35"/>
      <c r="L188" s="35"/>
    </row>
    <row r="189" spans="2:12" ht="27.5" x14ac:dyDescent="0.35">
      <c r="B189" s="25"/>
      <c r="C189" s="14">
        <v>185</v>
      </c>
      <c r="D189" s="29"/>
      <c r="E189" s="29"/>
      <c r="F189" s="32"/>
      <c r="G189" s="32"/>
      <c r="H189" s="32"/>
      <c r="I189" s="34"/>
      <c r="J189" s="34"/>
      <c r="K189" s="35"/>
      <c r="L189" s="35"/>
    </row>
    <row r="190" spans="2:12" ht="27.5" x14ac:dyDescent="0.35">
      <c r="B190" s="25"/>
      <c r="C190" s="14">
        <v>186</v>
      </c>
      <c r="D190" s="29"/>
      <c r="E190" s="29"/>
      <c r="F190" s="32"/>
      <c r="G190" s="32"/>
      <c r="H190" s="32"/>
      <c r="I190" s="34"/>
      <c r="J190" s="34"/>
      <c r="K190" s="35"/>
      <c r="L190" s="35"/>
    </row>
    <row r="191" spans="2:12" ht="27.5" x14ac:dyDescent="0.35">
      <c r="B191" s="25"/>
      <c r="C191" s="14">
        <v>187</v>
      </c>
      <c r="D191" s="29"/>
      <c r="E191" s="29"/>
      <c r="F191" s="32"/>
      <c r="G191" s="32"/>
      <c r="H191" s="32"/>
      <c r="I191" s="34"/>
      <c r="J191" s="34"/>
      <c r="K191" s="35"/>
      <c r="L191" s="35"/>
    </row>
    <row r="192" spans="2:12" ht="27.5" x14ac:dyDescent="0.35">
      <c r="B192" s="25"/>
      <c r="C192" s="14">
        <v>188</v>
      </c>
      <c r="D192" s="29"/>
      <c r="E192" s="29"/>
      <c r="F192" s="32"/>
      <c r="G192" s="32"/>
      <c r="H192" s="32"/>
      <c r="I192" s="34"/>
      <c r="J192" s="34"/>
      <c r="K192" s="35"/>
      <c r="L192" s="35"/>
    </row>
    <row r="193" spans="2:12" ht="27.5" x14ac:dyDescent="0.35">
      <c r="B193" s="25"/>
      <c r="C193" s="14">
        <v>189</v>
      </c>
      <c r="D193" s="29"/>
      <c r="E193" s="29"/>
      <c r="F193" s="32"/>
      <c r="G193" s="32"/>
      <c r="H193" s="32"/>
      <c r="I193" s="34"/>
      <c r="J193" s="34"/>
      <c r="K193" s="35"/>
      <c r="L193" s="35"/>
    </row>
    <row r="194" spans="2:12" ht="27.5" x14ac:dyDescent="0.35">
      <c r="B194" s="25"/>
      <c r="C194" s="14">
        <v>190</v>
      </c>
      <c r="D194" s="29"/>
      <c r="E194" s="29"/>
      <c r="F194" s="32"/>
      <c r="G194" s="32"/>
      <c r="H194" s="32"/>
      <c r="I194" s="34"/>
      <c r="J194" s="34"/>
      <c r="K194" s="35"/>
      <c r="L194" s="35"/>
    </row>
    <row r="195" spans="2:12" ht="27.5" x14ac:dyDescent="0.35">
      <c r="B195" s="25"/>
      <c r="C195" s="14">
        <v>191</v>
      </c>
      <c r="D195" s="29"/>
      <c r="E195" s="29"/>
      <c r="F195" s="32"/>
      <c r="G195" s="32"/>
      <c r="H195" s="32"/>
      <c r="I195" s="34"/>
      <c r="J195" s="34"/>
      <c r="K195" s="35"/>
      <c r="L195" s="35"/>
    </row>
    <row r="196" spans="2:12" ht="27.5" x14ac:dyDescent="0.35">
      <c r="B196" s="25"/>
      <c r="C196" s="14">
        <v>192</v>
      </c>
      <c r="D196" s="29"/>
      <c r="E196" s="29"/>
      <c r="F196" s="32"/>
      <c r="G196" s="32"/>
      <c r="H196" s="32"/>
      <c r="I196" s="34"/>
      <c r="J196" s="34"/>
      <c r="K196" s="35"/>
      <c r="L196" s="35"/>
    </row>
    <row r="197" spans="2:12" ht="27.5" x14ac:dyDescent="0.35">
      <c r="B197" s="25"/>
      <c r="C197" s="14">
        <v>193</v>
      </c>
      <c r="D197" s="29"/>
      <c r="E197" s="29"/>
      <c r="F197" s="32"/>
      <c r="G197" s="32"/>
      <c r="H197" s="32"/>
      <c r="I197" s="34"/>
      <c r="J197" s="34"/>
      <c r="K197" s="35"/>
      <c r="L197" s="35"/>
    </row>
    <row r="198" spans="2:12" ht="27.5" x14ac:dyDescent="0.35">
      <c r="B198" s="25"/>
      <c r="C198" s="14">
        <v>194</v>
      </c>
      <c r="D198" s="29"/>
      <c r="E198" s="29"/>
      <c r="F198" s="32"/>
      <c r="G198" s="32"/>
      <c r="H198" s="32"/>
      <c r="I198" s="34"/>
      <c r="J198" s="34"/>
      <c r="K198" s="35"/>
      <c r="L198" s="35"/>
    </row>
    <row r="199" spans="2:12" ht="27.5" x14ac:dyDescent="0.35">
      <c r="B199" s="25"/>
      <c r="C199" s="14">
        <v>195</v>
      </c>
      <c r="D199" s="29"/>
      <c r="E199" s="29"/>
      <c r="F199" s="32"/>
      <c r="G199" s="32"/>
      <c r="H199" s="32"/>
      <c r="I199" s="34"/>
      <c r="J199" s="34"/>
      <c r="K199" s="35"/>
      <c r="L199" s="35"/>
    </row>
    <row r="200" spans="2:12" ht="27.5" x14ac:dyDescent="0.35">
      <c r="B200" s="25"/>
      <c r="C200" s="14">
        <v>196</v>
      </c>
      <c r="D200" s="29"/>
      <c r="E200" s="29"/>
      <c r="F200" s="32"/>
      <c r="G200" s="32"/>
      <c r="H200" s="32"/>
      <c r="I200" s="34"/>
      <c r="J200" s="34"/>
      <c r="K200" s="35"/>
      <c r="L200" s="35"/>
    </row>
    <row r="201" spans="2:12" ht="27.5" x14ac:dyDescent="0.35">
      <c r="B201" s="25"/>
      <c r="C201" s="14">
        <v>197</v>
      </c>
      <c r="D201" s="29"/>
      <c r="E201" s="29"/>
      <c r="F201" s="32"/>
      <c r="G201" s="32"/>
      <c r="H201" s="32"/>
      <c r="I201" s="34"/>
      <c r="J201" s="34"/>
      <c r="K201" s="35"/>
      <c r="L201" s="35"/>
    </row>
    <row r="202" spans="2:12" ht="27.5" x14ac:dyDescent="0.35">
      <c r="B202" s="25"/>
      <c r="C202" s="14">
        <v>198</v>
      </c>
      <c r="D202" s="29"/>
      <c r="E202" s="29"/>
      <c r="F202" s="32"/>
      <c r="G202" s="32"/>
      <c r="H202" s="32"/>
      <c r="I202" s="15"/>
      <c r="J202" s="34"/>
      <c r="K202" s="35"/>
      <c r="L202" s="35"/>
    </row>
    <row r="203" spans="2:12" ht="27.5" x14ac:dyDescent="0.35">
      <c r="B203" s="25"/>
      <c r="C203" s="14">
        <v>199</v>
      </c>
      <c r="D203" s="29"/>
      <c r="E203" s="29"/>
      <c r="F203" s="32"/>
      <c r="G203" s="32"/>
      <c r="H203" s="32"/>
      <c r="I203" s="34"/>
      <c r="J203" s="34"/>
      <c r="K203" s="35"/>
      <c r="L203" s="35"/>
    </row>
    <row r="204" spans="2:12" ht="27.5" x14ac:dyDescent="0.35">
      <c r="B204" s="25"/>
      <c r="C204" s="14">
        <v>200</v>
      </c>
      <c r="D204" s="29"/>
      <c r="E204" s="29"/>
      <c r="F204" s="32"/>
      <c r="G204" s="32"/>
      <c r="H204" s="32"/>
      <c r="I204" s="34"/>
      <c r="J204" s="34"/>
      <c r="K204" s="35"/>
      <c r="L204" s="35"/>
    </row>
    <row r="205" spans="2:12" ht="27.5" x14ac:dyDescent="0.35">
      <c r="B205" s="25"/>
      <c r="C205" s="14">
        <v>201</v>
      </c>
      <c r="D205" s="29"/>
      <c r="E205" s="29"/>
      <c r="F205" s="32"/>
      <c r="G205" s="32"/>
      <c r="H205" s="32"/>
      <c r="I205" s="34"/>
      <c r="J205" s="34"/>
      <c r="K205" s="35"/>
      <c r="L205" s="35"/>
    </row>
    <row r="206" spans="2:12" ht="27.5" x14ac:dyDescent="0.35">
      <c r="B206" s="25"/>
      <c r="C206" s="14">
        <v>202</v>
      </c>
      <c r="D206" s="29"/>
      <c r="E206" s="29"/>
      <c r="F206" s="32"/>
      <c r="G206" s="32"/>
      <c r="H206" s="32"/>
      <c r="I206" s="34"/>
      <c r="J206" s="34"/>
      <c r="K206" s="35"/>
      <c r="L206" s="35"/>
    </row>
    <row r="207" spans="2:12" ht="27.5" x14ac:dyDescent="0.35">
      <c r="B207" s="25"/>
      <c r="C207" s="14">
        <v>203</v>
      </c>
      <c r="D207" s="29"/>
      <c r="E207" s="29"/>
      <c r="F207" s="32"/>
      <c r="G207" s="32"/>
      <c r="H207" s="32"/>
      <c r="I207" s="34"/>
      <c r="J207" s="34"/>
      <c r="K207" s="35"/>
      <c r="L207" s="35"/>
    </row>
    <row r="208" spans="2:12" ht="27.5" x14ac:dyDescent="0.35">
      <c r="B208" s="25"/>
      <c r="C208" s="14">
        <v>204</v>
      </c>
      <c r="D208" s="29"/>
      <c r="E208" s="29"/>
      <c r="F208" s="32"/>
      <c r="G208" s="32"/>
      <c r="H208" s="32"/>
      <c r="I208" s="34"/>
      <c r="J208" s="34"/>
      <c r="K208" s="35"/>
      <c r="L208" s="35"/>
    </row>
    <row r="209" spans="2:12" ht="27.5" x14ac:dyDescent="0.35">
      <c r="B209" s="25"/>
      <c r="C209" s="14">
        <v>205</v>
      </c>
      <c r="D209" s="29"/>
      <c r="E209" s="29"/>
      <c r="F209" s="32"/>
      <c r="G209" s="32"/>
      <c r="H209" s="32"/>
      <c r="I209" s="34"/>
      <c r="J209" s="34"/>
      <c r="K209" s="35"/>
      <c r="L209" s="35"/>
    </row>
    <row r="210" spans="2:12" ht="27.5" x14ac:dyDescent="0.35">
      <c r="B210" s="25"/>
      <c r="C210" s="14">
        <v>206</v>
      </c>
      <c r="D210" s="29"/>
      <c r="E210" s="29"/>
      <c r="F210" s="32"/>
      <c r="G210" s="32"/>
      <c r="H210" s="32"/>
      <c r="I210" s="34"/>
      <c r="J210" s="34"/>
      <c r="K210" s="35"/>
      <c r="L210" s="35"/>
    </row>
    <row r="211" spans="2:12" ht="27.5" x14ac:dyDescent="0.35">
      <c r="B211" s="25"/>
      <c r="C211" s="14">
        <v>219</v>
      </c>
      <c r="D211" s="29"/>
      <c r="E211" s="29"/>
      <c r="F211" s="32"/>
      <c r="G211" s="32"/>
      <c r="H211" s="32"/>
      <c r="I211" s="34"/>
      <c r="J211" s="34"/>
      <c r="K211" s="35"/>
      <c r="L211" s="35"/>
    </row>
    <row r="212" spans="2:12" ht="27.5" x14ac:dyDescent="0.35">
      <c r="B212" s="25"/>
      <c r="C212" s="14">
        <v>220</v>
      </c>
      <c r="D212" s="29"/>
      <c r="E212" s="29"/>
      <c r="F212" s="32"/>
      <c r="G212" s="32"/>
      <c r="H212" s="32"/>
      <c r="I212" s="34"/>
      <c r="J212" s="34"/>
      <c r="K212" s="35"/>
      <c r="L212" s="35"/>
    </row>
    <row r="213" spans="2:12" ht="27.5" x14ac:dyDescent="0.35">
      <c r="B213" s="25"/>
      <c r="C213" s="14">
        <v>221</v>
      </c>
      <c r="D213" s="29"/>
      <c r="E213" s="29"/>
      <c r="F213" s="32"/>
      <c r="G213" s="32"/>
      <c r="H213" s="32"/>
      <c r="I213" s="34"/>
      <c r="J213" s="34"/>
      <c r="K213" s="35"/>
      <c r="L213" s="35"/>
    </row>
    <row r="214" spans="2:12" ht="27.5" x14ac:dyDescent="0.35">
      <c r="B214" s="25"/>
      <c r="C214" s="14">
        <v>222</v>
      </c>
      <c r="D214" s="29"/>
      <c r="E214" s="29"/>
      <c r="F214" s="32"/>
      <c r="G214" s="32"/>
      <c r="H214" s="32"/>
      <c r="I214" s="34"/>
      <c r="J214" s="34"/>
      <c r="K214" s="35"/>
      <c r="L214" s="35"/>
    </row>
    <row r="215" spans="2:12" ht="27.5" x14ac:dyDescent="0.35">
      <c r="B215" s="25"/>
      <c r="C215" s="14">
        <v>223</v>
      </c>
      <c r="D215" s="29"/>
      <c r="E215" s="29"/>
      <c r="F215" s="32"/>
      <c r="G215" s="32"/>
      <c r="H215" s="32"/>
      <c r="I215" s="34"/>
      <c r="J215" s="34"/>
      <c r="K215" s="35"/>
      <c r="L215" s="35"/>
    </row>
    <row r="216" spans="2:12" ht="27.5" x14ac:dyDescent="0.35">
      <c r="B216" s="25"/>
      <c r="C216" s="14">
        <v>224</v>
      </c>
      <c r="D216" s="29"/>
      <c r="E216" s="29"/>
      <c r="F216" s="32"/>
      <c r="G216" s="32"/>
      <c r="H216" s="32"/>
      <c r="I216" s="34"/>
      <c r="J216" s="34"/>
      <c r="K216" s="35"/>
      <c r="L216" s="35"/>
    </row>
    <row r="217" spans="2:12" ht="27.5" x14ac:dyDescent="0.35">
      <c r="B217" s="25"/>
      <c r="C217" s="14">
        <v>225</v>
      </c>
      <c r="D217" s="29"/>
      <c r="E217" s="29"/>
      <c r="F217" s="32"/>
      <c r="G217" s="32"/>
      <c r="H217" s="32"/>
      <c r="I217" s="34"/>
      <c r="J217" s="34"/>
      <c r="K217" s="35"/>
      <c r="L217" s="35"/>
    </row>
    <row r="218" spans="2:12" ht="27.5" x14ac:dyDescent="0.35">
      <c r="B218" s="25"/>
      <c r="C218" s="14">
        <v>227</v>
      </c>
      <c r="D218" s="29"/>
      <c r="E218" s="29"/>
      <c r="F218" s="32"/>
      <c r="G218" s="32"/>
      <c r="H218" s="32"/>
      <c r="I218" s="34"/>
      <c r="J218" s="34"/>
      <c r="K218" s="35"/>
      <c r="L218" s="35"/>
    </row>
    <row r="219" spans="2:12" ht="27.5" x14ac:dyDescent="0.35">
      <c r="B219" s="25"/>
      <c r="C219" s="14">
        <v>228</v>
      </c>
      <c r="D219" s="29"/>
      <c r="E219" s="29"/>
      <c r="F219" s="32"/>
      <c r="G219" s="32"/>
      <c r="H219" s="32"/>
      <c r="I219" s="34"/>
      <c r="J219" s="34"/>
      <c r="K219" s="35"/>
      <c r="L219" s="35"/>
    </row>
    <row r="220" spans="2:12" ht="27.5" x14ac:dyDescent="0.35">
      <c r="B220" s="25"/>
      <c r="C220" s="14">
        <v>229</v>
      </c>
      <c r="D220" s="29"/>
      <c r="E220" s="29"/>
      <c r="F220" s="32"/>
      <c r="G220" s="32"/>
      <c r="H220" s="32"/>
      <c r="I220" s="34"/>
      <c r="J220" s="34"/>
      <c r="K220" s="35"/>
      <c r="L220" s="35"/>
    </row>
    <row r="221" spans="2:12" ht="27.5" x14ac:dyDescent="0.35">
      <c r="B221" s="25"/>
      <c r="C221" s="14">
        <v>230</v>
      </c>
      <c r="D221" s="29"/>
      <c r="E221" s="29"/>
      <c r="F221" s="32"/>
      <c r="G221" s="32"/>
      <c r="H221" s="32"/>
      <c r="I221" s="34"/>
      <c r="J221" s="34"/>
      <c r="K221" s="35"/>
      <c r="L221" s="35"/>
    </row>
    <row r="222" spans="2:12" ht="27.5" x14ac:dyDescent="0.35">
      <c r="B222" s="25"/>
      <c r="C222" s="14">
        <v>231</v>
      </c>
      <c r="D222" s="29"/>
      <c r="E222" s="29"/>
      <c r="F222" s="32"/>
      <c r="G222" s="32"/>
      <c r="H222" s="32"/>
      <c r="I222" s="34"/>
      <c r="J222" s="34"/>
      <c r="K222" s="35"/>
      <c r="L222" s="35"/>
    </row>
    <row r="223" spans="2:12" ht="27.5" x14ac:dyDescent="0.35">
      <c r="B223" s="25"/>
      <c r="C223" s="14">
        <v>232</v>
      </c>
      <c r="D223" s="29"/>
      <c r="E223" s="29"/>
      <c r="F223" s="32"/>
      <c r="G223" s="32"/>
      <c r="H223" s="32"/>
      <c r="I223" s="34"/>
      <c r="J223" s="34"/>
      <c r="K223" s="35"/>
      <c r="L223" s="35"/>
    </row>
    <row r="224" spans="2:12" ht="27.5" x14ac:dyDescent="0.35">
      <c r="B224" s="25"/>
      <c r="C224" s="14">
        <v>233</v>
      </c>
      <c r="D224" s="29"/>
      <c r="E224" s="29"/>
      <c r="F224" s="32"/>
      <c r="G224" s="32"/>
      <c r="H224" s="32"/>
      <c r="I224" s="15"/>
      <c r="J224" s="34"/>
      <c r="K224" s="37"/>
      <c r="L224" s="35"/>
    </row>
    <row r="225" spans="2:12" ht="27.5" x14ac:dyDescent="0.35">
      <c r="B225" s="25"/>
      <c r="C225" s="14">
        <v>234</v>
      </c>
      <c r="D225" s="29"/>
      <c r="E225" s="29"/>
      <c r="F225" s="32"/>
      <c r="G225" s="32"/>
      <c r="H225" s="32"/>
      <c r="I225" s="34"/>
      <c r="J225" s="34"/>
      <c r="K225" s="35"/>
      <c r="L225" s="35"/>
    </row>
    <row r="226" spans="2:12" ht="27.5" x14ac:dyDescent="0.35">
      <c r="B226" s="25"/>
      <c r="C226" s="14">
        <v>235</v>
      </c>
      <c r="D226" s="29"/>
      <c r="E226" s="29"/>
      <c r="F226" s="32"/>
      <c r="G226" s="32"/>
      <c r="H226" s="32"/>
      <c r="I226" s="34"/>
      <c r="J226" s="34"/>
      <c r="K226" s="35"/>
      <c r="L226" s="35"/>
    </row>
    <row r="227" spans="2:12" ht="27.5" x14ac:dyDescent="0.35">
      <c r="B227" s="25"/>
      <c r="C227" s="14">
        <v>236</v>
      </c>
      <c r="D227" s="29"/>
      <c r="E227" s="29"/>
      <c r="F227" s="32"/>
      <c r="G227" s="32"/>
      <c r="H227" s="32"/>
      <c r="I227" s="34"/>
      <c r="J227" s="34"/>
      <c r="K227" s="35"/>
      <c r="L227" s="35"/>
    </row>
    <row r="228" spans="2:12" ht="27.5" x14ac:dyDescent="0.35">
      <c r="B228" s="25"/>
      <c r="C228" s="14">
        <v>237</v>
      </c>
      <c r="D228" s="29"/>
      <c r="E228" s="29"/>
      <c r="F228" s="32"/>
      <c r="G228" s="32"/>
      <c r="H228" s="32"/>
      <c r="I228" s="34"/>
      <c r="J228" s="34"/>
      <c r="K228" s="35"/>
      <c r="L228" s="35"/>
    </row>
    <row r="229" spans="2:12" ht="27.5" x14ac:dyDescent="0.35">
      <c r="B229" s="25"/>
      <c r="C229" s="14">
        <v>238</v>
      </c>
      <c r="D229" s="29"/>
      <c r="E229" s="29"/>
      <c r="F229" s="32"/>
      <c r="G229" s="32"/>
      <c r="H229" s="32"/>
      <c r="I229" s="34"/>
      <c r="J229" s="34"/>
      <c r="K229" s="35"/>
      <c r="L229" s="35"/>
    </row>
    <row r="230" spans="2:12" ht="27.5" x14ac:dyDescent="0.35">
      <c r="B230" s="25"/>
      <c r="C230" s="14">
        <v>244</v>
      </c>
      <c r="D230" s="29"/>
      <c r="E230" s="29"/>
      <c r="F230" s="32"/>
      <c r="G230" s="32"/>
      <c r="H230" s="32"/>
      <c r="I230" s="34"/>
      <c r="J230" s="34"/>
      <c r="K230" s="35"/>
      <c r="L230" s="35"/>
    </row>
    <row r="231" spans="2:12" ht="27.5" x14ac:dyDescent="0.35">
      <c r="B231" s="25"/>
      <c r="C231" s="14">
        <v>245</v>
      </c>
      <c r="D231" s="29"/>
      <c r="E231" s="29"/>
      <c r="F231" s="32"/>
      <c r="G231" s="32"/>
      <c r="H231" s="32"/>
      <c r="I231" s="34"/>
      <c r="J231" s="34"/>
      <c r="K231" s="35"/>
      <c r="L231" s="35"/>
    </row>
    <row r="232" spans="2:12" ht="27.5" x14ac:dyDescent="0.35">
      <c r="B232" s="25"/>
      <c r="C232" s="14">
        <v>246</v>
      </c>
      <c r="D232" s="29"/>
      <c r="E232" s="29"/>
      <c r="F232" s="32"/>
      <c r="G232" s="32"/>
      <c r="H232" s="32"/>
      <c r="I232" s="34"/>
      <c r="J232" s="34"/>
      <c r="K232" s="35"/>
      <c r="L232" s="35"/>
    </row>
    <row r="233" spans="2:12" ht="27.5" x14ac:dyDescent="0.35">
      <c r="B233" s="25"/>
      <c r="C233" s="14">
        <v>247</v>
      </c>
      <c r="D233" s="29"/>
      <c r="E233" s="29"/>
      <c r="F233" s="32"/>
      <c r="G233" s="32"/>
      <c r="H233" s="32"/>
      <c r="I233" s="34"/>
      <c r="J233" s="34"/>
      <c r="K233" s="35"/>
      <c r="L233" s="35"/>
    </row>
    <row r="234" spans="2:12" ht="27.5" x14ac:dyDescent="0.35">
      <c r="B234" s="25"/>
      <c r="C234" s="14">
        <v>248</v>
      </c>
      <c r="D234" s="29"/>
      <c r="E234" s="29"/>
      <c r="F234" s="32"/>
      <c r="G234" s="32"/>
      <c r="H234" s="32"/>
      <c r="I234" s="34"/>
      <c r="J234" s="34"/>
      <c r="K234" s="35"/>
      <c r="L234" s="35"/>
    </row>
    <row r="235" spans="2:12" ht="27.5" x14ac:dyDescent="0.35">
      <c r="B235" s="25"/>
      <c r="C235" s="14">
        <v>249</v>
      </c>
      <c r="D235" s="29"/>
      <c r="E235" s="29"/>
      <c r="F235" s="32"/>
      <c r="G235" s="32"/>
      <c r="H235" s="32"/>
      <c r="I235" s="34"/>
      <c r="J235" s="34"/>
      <c r="K235" s="35"/>
      <c r="L235" s="35"/>
    </row>
    <row r="236" spans="2:12" ht="27.5" x14ac:dyDescent="0.35">
      <c r="B236" s="25"/>
      <c r="C236" s="14">
        <v>250</v>
      </c>
      <c r="D236" s="29"/>
      <c r="E236" s="29"/>
      <c r="F236" s="32"/>
      <c r="G236" s="32"/>
      <c r="H236" s="32"/>
      <c r="I236" s="34"/>
      <c r="J236" s="34"/>
      <c r="K236" s="35"/>
      <c r="L236" s="35"/>
    </row>
    <row r="237" spans="2:12" ht="27.5" x14ac:dyDescent="0.35">
      <c r="B237" s="25"/>
      <c r="C237" s="14">
        <v>251</v>
      </c>
      <c r="D237" s="29"/>
      <c r="E237" s="29"/>
      <c r="F237" s="32"/>
      <c r="G237" s="32"/>
      <c r="H237" s="32"/>
      <c r="I237" s="34"/>
      <c r="J237" s="34"/>
      <c r="K237" s="35"/>
      <c r="L237" s="35"/>
    </row>
    <row r="238" spans="2:12" ht="27.5" x14ac:dyDescent="0.35">
      <c r="B238" s="25"/>
      <c r="C238" s="14">
        <v>252</v>
      </c>
      <c r="D238" s="29"/>
      <c r="E238" s="29"/>
      <c r="F238" s="32"/>
      <c r="G238" s="32"/>
      <c r="H238" s="32"/>
      <c r="I238" s="34"/>
      <c r="J238" s="34"/>
      <c r="K238" s="35"/>
      <c r="L238" s="35"/>
    </row>
    <row r="239" spans="2:12" ht="27.5" x14ac:dyDescent="0.35">
      <c r="B239" s="25"/>
      <c r="C239" s="14">
        <v>253</v>
      </c>
      <c r="D239" s="29"/>
      <c r="E239" s="29"/>
      <c r="F239" s="32"/>
      <c r="G239" s="32"/>
      <c r="H239" s="32"/>
      <c r="I239" s="34"/>
      <c r="J239" s="34"/>
      <c r="K239" s="35"/>
      <c r="L239" s="35"/>
    </row>
    <row r="240" spans="2:12" ht="27.5" x14ac:dyDescent="0.35">
      <c r="B240" s="25"/>
      <c r="C240" s="14">
        <v>254</v>
      </c>
      <c r="D240" s="29"/>
      <c r="E240" s="29"/>
      <c r="F240" s="32"/>
      <c r="G240" s="32"/>
      <c r="H240" s="32"/>
      <c r="I240" s="34"/>
      <c r="J240" s="34"/>
      <c r="K240" s="35"/>
      <c r="L240" s="35"/>
    </row>
    <row r="241" spans="2:12" ht="27.5" x14ac:dyDescent="0.35">
      <c r="B241" s="25"/>
      <c r="C241" s="14">
        <v>255</v>
      </c>
      <c r="D241" s="29"/>
      <c r="E241" s="29"/>
      <c r="F241" s="32"/>
      <c r="G241" s="32"/>
      <c r="H241" s="32"/>
      <c r="I241" s="34"/>
      <c r="J241" s="34"/>
      <c r="K241" s="35"/>
      <c r="L241" s="35"/>
    </row>
    <row r="242" spans="2:12" ht="27.5" x14ac:dyDescent="0.35">
      <c r="B242" s="25"/>
      <c r="C242" s="14">
        <v>256</v>
      </c>
      <c r="D242" s="29"/>
      <c r="E242" s="29"/>
      <c r="F242" s="32"/>
      <c r="G242" s="32"/>
      <c r="H242" s="32"/>
      <c r="I242" s="34"/>
      <c r="J242" s="34"/>
      <c r="K242" s="35"/>
      <c r="L242" s="35"/>
    </row>
    <row r="243" spans="2:12" ht="27.5" x14ac:dyDescent="0.35">
      <c r="B243" s="25"/>
      <c r="C243" s="14">
        <v>257</v>
      </c>
      <c r="D243" s="29"/>
      <c r="E243" s="29"/>
      <c r="F243" s="32"/>
      <c r="G243" s="32"/>
      <c r="H243" s="32"/>
      <c r="I243" s="34"/>
      <c r="J243" s="34"/>
      <c r="K243" s="35"/>
      <c r="L243" s="35"/>
    </row>
    <row r="244" spans="2:12" ht="27.5" x14ac:dyDescent="0.35">
      <c r="B244" s="25"/>
      <c r="C244" s="14">
        <v>258</v>
      </c>
      <c r="D244" s="29"/>
      <c r="E244" s="29"/>
      <c r="F244" s="32"/>
      <c r="G244" s="32"/>
      <c r="H244" s="32"/>
      <c r="I244" s="34"/>
      <c r="J244" s="34"/>
      <c r="K244" s="35"/>
      <c r="L244" s="35"/>
    </row>
    <row r="245" spans="2:12" ht="27.5" x14ac:dyDescent="0.35">
      <c r="B245" s="25"/>
      <c r="C245" s="14">
        <v>259</v>
      </c>
      <c r="D245" s="29"/>
      <c r="E245" s="29"/>
      <c r="F245" s="32"/>
      <c r="G245" s="32"/>
      <c r="H245" s="32"/>
      <c r="I245" s="34"/>
      <c r="J245" s="34"/>
      <c r="K245" s="35"/>
      <c r="L245" s="35"/>
    </row>
    <row r="246" spans="2:12" ht="27.5" x14ac:dyDescent="0.35">
      <c r="B246" s="25"/>
      <c r="C246" s="14">
        <v>260</v>
      </c>
      <c r="D246" s="29"/>
      <c r="E246" s="29"/>
      <c r="F246" s="32"/>
      <c r="G246" s="32"/>
      <c r="H246" s="32"/>
      <c r="I246" s="34"/>
      <c r="J246" s="34"/>
      <c r="K246" s="35"/>
      <c r="L246" s="35"/>
    </row>
    <row r="247" spans="2:12" ht="27.5" x14ac:dyDescent="0.35">
      <c r="B247" s="25"/>
      <c r="C247" s="14">
        <v>261</v>
      </c>
      <c r="D247" s="29"/>
      <c r="E247" s="29"/>
      <c r="F247" s="32"/>
      <c r="G247" s="32"/>
      <c r="H247" s="32"/>
      <c r="I247" s="34"/>
      <c r="J247" s="34"/>
      <c r="K247" s="35"/>
      <c r="L247" s="35"/>
    </row>
    <row r="248" spans="2:12" ht="27.5" x14ac:dyDescent="0.35">
      <c r="B248" s="25"/>
      <c r="C248" s="14">
        <v>262</v>
      </c>
      <c r="D248" s="29"/>
      <c r="E248" s="29"/>
      <c r="F248" s="32"/>
      <c r="G248" s="32"/>
      <c r="H248" s="32"/>
      <c r="I248" s="34"/>
      <c r="J248" s="34"/>
      <c r="K248" s="35"/>
      <c r="L248" s="35"/>
    </row>
    <row r="249" spans="2:12" ht="27.5" x14ac:dyDescent="0.35">
      <c r="B249" s="25"/>
      <c r="C249" s="14">
        <v>263</v>
      </c>
      <c r="D249" s="29"/>
      <c r="E249" s="29"/>
      <c r="F249" s="32"/>
      <c r="G249" s="32"/>
      <c r="H249" s="32"/>
      <c r="I249" s="34"/>
      <c r="J249" s="34"/>
      <c r="K249" s="35"/>
      <c r="L249" s="35"/>
    </row>
    <row r="250" spans="2:12" ht="27.5" x14ac:dyDescent="0.35">
      <c r="B250" s="25"/>
      <c r="C250" s="14">
        <v>264</v>
      </c>
      <c r="D250" s="29"/>
      <c r="E250" s="29"/>
      <c r="F250" s="32"/>
      <c r="G250" s="32"/>
      <c r="H250" s="32"/>
      <c r="I250" s="34"/>
      <c r="J250" s="34"/>
      <c r="K250" s="35"/>
      <c r="L250" s="35"/>
    </row>
    <row r="251" spans="2:12" ht="27.5" x14ac:dyDescent="0.35">
      <c r="B251" s="25"/>
      <c r="C251" s="14">
        <v>268</v>
      </c>
      <c r="D251" s="29"/>
      <c r="E251" s="29"/>
      <c r="F251" s="32"/>
      <c r="G251" s="32"/>
      <c r="H251" s="32"/>
      <c r="I251" s="34"/>
      <c r="J251" s="34"/>
      <c r="K251" s="35"/>
      <c r="L251" s="35"/>
    </row>
    <row r="252" spans="2:12" ht="27.5" x14ac:dyDescent="0.35">
      <c r="B252" s="25"/>
      <c r="C252" s="14">
        <v>269</v>
      </c>
      <c r="D252" s="29"/>
      <c r="E252" s="29"/>
      <c r="F252" s="32"/>
      <c r="G252" s="32"/>
      <c r="H252" s="32"/>
      <c r="I252" s="34"/>
      <c r="J252" s="34"/>
      <c r="K252" s="35"/>
      <c r="L252" s="35"/>
    </row>
    <row r="253" spans="2:12" ht="27.5" x14ac:dyDescent="0.35">
      <c r="B253" s="25"/>
      <c r="C253" s="14">
        <v>271</v>
      </c>
      <c r="D253" s="29"/>
      <c r="E253" s="29"/>
      <c r="F253" s="32"/>
      <c r="G253" s="32"/>
      <c r="H253" s="32"/>
      <c r="I253" s="34"/>
      <c r="J253" s="34"/>
      <c r="K253" s="35"/>
      <c r="L253" s="35"/>
    </row>
    <row r="254" spans="2:12" ht="27.5" x14ac:dyDescent="0.35">
      <c r="B254" s="25"/>
      <c r="C254" s="14">
        <v>272</v>
      </c>
      <c r="D254" s="29"/>
      <c r="E254" s="29"/>
      <c r="F254" s="32"/>
      <c r="G254" s="32"/>
      <c r="H254" s="32"/>
      <c r="I254" s="34"/>
      <c r="J254" s="34"/>
      <c r="K254" s="35"/>
      <c r="L254" s="35"/>
    </row>
    <row r="255" spans="2:12" ht="27.5" x14ac:dyDescent="0.35">
      <c r="B255" s="25"/>
      <c r="C255" s="14">
        <v>273</v>
      </c>
      <c r="D255" s="29"/>
      <c r="E255" s="29"/>
      <c r="F255" s="32"/>
      <c r="G255" s="32"/>
      <c r="H255" s="32"/>
      <c r="I255" s="34"/>
      <c r="J255" s="34"/>
      <c r="K255" s="35"/>
      <c r="L255" s="35"/>
    </row>
    <row r="256" spans="2:12" ht="27.5" x14ac:dyDescent="0.35">
      <c r="B256" s="25"/>
      <c r="C256" s="14">
        <v>274</v>
      </c>
      <c r="D256" s="29"/>
      <c r="E256" s="29"/>
      <c r="F256" s="32"/>
      <c r="G256" s="32"/>
      <c r="H256" s="32"/>
      <c r="I256" s="34"/>
      <c r="J256" s="34"/>
      <c r="K256" s="35"/>
      <c r="L256" s="35"/>
    </row>
    <row r="257" spans="2:12" ht="27.5" x14ac:dyDescent="0.35">
      <c r="B257" s="25"/>
      <c r="C257" s="14">
        <v>275</v>
      </c>
      <c r="D257" s="29"/>
      <c r="E257" s="29"/>
      <c r="F257" s="32"/>
      <c r="G257" s="32"/>
      <c r="H257" s="29"/>
      <c r="I257" s="34"/>
      <c r="J257" s="34"/>
      <c r="K257" s="35"/>
      <c r="L257" s="35"/>
    </row>
    <row r="258" spans="2:12" ht="27.5" x14ac:dyDescent="0.35">
      <c r="B258" s="25"/>
      <c r="C258" s="14">
        <v>276</v>
      </c>
      <c r="D258" s="29"/>
      <c r="E258" s="29"/>
      <c r="F258" s="32"/>
      <c r="G258" s="32"/>
      <c r="H258" s="32"/>
      <c r="I258" s="34"/>
      <c r="J258" s="34"/>
      <c r="K258" s="35"/>
      <c r="L258" s="35"/>
    </row>
    <row r="259" spans="2:12" ht="27.5" x14ac:dyDescent="0.35">
      <c r="B259" s="25"/>
      <c r="C259" s="14">
        <v>277</v>
      </c>
      <c r="D259" s="29"/>
      <c r="E259" s="29"/>
      <c r="F259" s="32"/>
      <c r="G259" s="32"/>
      <c r="H259" s="32"/>
      <c r="I259" s="34"/>
      <c r="J259" s="34"/>
      <c r="K259" s="35"/>
      <c r="L259" s="35"/>
    </row>
    <row r="260" spans="2:12" ht="27.5" x14ac:dyDescent="0.35">
      <c r="B260" s="25"/>
      <c r="C260" s="14">
        <v>278</v>
      </c>
      <c r="D260" s="29"/>
      <c r="E260" s="29"/>
      <c r="F260" s="32"/>
      <c r="G260" s="32"/>
      <c r="H260" s="32"/>
      <c r="I260" s="34"/>
      <c r="J260" s="34"/>
      <c r="K260" s="35"/>
      <c r="L260" s="35"/>
    </row>
    <row r="261" spans="2:12" ht="27.5" x14ac:dyDescent="0.35">
      <c r="B261" s="25"/>
      <c r="C261" s="14">
        <v>279</v>
      </c>
      <c r="D261" s="29"/>
      <c r="E261" s="29"/>
      <c r="F261" s="32"/>
      <c r="G261" s="32"/>
      <c r="H261" s="32"/>
      <c r="I261" s="34"/>
      <c r="J261" s="34"/>
      <c r="K261" s="35"/>
      <c r="L261" s="35"/>
    </row>
    <row r="262" spans="2:12" ht="27.5" x14ac:dyDescent="0.35">
      <c r="B262" s="25"/>
      <c r="C262" s="14">
        <v>280</v>
      </c>
      <c r="D262" s="29"/>
      <c r="E262" s="29"/>
      <c r="F262" s="32"/>
      <c r="G262" s="32"/>
      <c r="H262" s="32"/>
      <c r="I262" s="34"/>
      <c r="J262" s="34"/>
      <c r="K262" s="35"/>
      <c r="L262" s="35"/>
    </row>
    <row r="263" spans="2:12" ht="27.5" x14ac:dyDescent="0.35">
      <c r="B263" s="25"/>
      <c r="C263" s="14">
        <v>281</v>
      </c>
      <c r="D263" s="29"/>
      <c r="E263" s="29"/>
      <c r="F263" s="32"/>
      <c r="G263" s="32"/>
      <c r="H263" s="32"/>
      <c r="I263" s="34"/>
      <c r="J263" s="34"/>
      <c r="K263" s="35"/>
      <c r="L263" s="35"/>
    </row>
    <row r="264" spans="2:12" ht="27.5" x14ac:dyDescent="0.35">
      <c r="B264" s="25"/>
      <c r="C264" s="14">
        <v>282</v>
      </c>
      <c r="D264" s="29"/>
      <c r="E264" s="29"/>
      <c r="F264" s="32"/>
      <c r="G264" s="32"/>
      <c r="H264" s="32"/>
      <c r="I264" s="34"/>
      <c r="J264" s="34"/>
      <c r="K264" s="35"/>
      <c r="L264" s="35"/>
    </row>
    <row r="265" spans="2:12" ht="27.5" x14ac:dyDescent="0.35">
      <c r="B265" s="25"/>
      <c r="C265" s="14">
        <v>283</v>
      </c>
      <c r="D265" s="29"/>
      <c r="E265" s="29"/>
      <c r="F265" s="32"/>
      <c r="G265" s="32"/>
      <c r="H265" s="32"/>
      <c r="I265" s="34"/>
      <c r="J265" s="34"/>
      <c r="K265" s="35"/>
      <c r="L265" s="35"/>
    </row>
    <row r="266" spans="2:12" ht="27.5" x14ac:dyDescent="0.35">
      <c r="B266" s="25"/>
      <c r="C266" s="14">
        <v>284</v>
      </c>
      <c r="D266" s="29"/>
      <c r="E266" s="29"/>
      <c r="F266" s="32"/>
      <c r="G266" s="32"/>
      <c r="H266" s="29"/>
      <c r="I266" s="34"/>
      <c r="J266" s="34"/>
      <c r="K266" s="35"/>
      <c r="L266" s="35"/>
    </row>
    <row r="267" spans="2:12" ht="27.5" x14ac:dyDescent="0.35">
      <c r="B267" s="25"/>
      <c r="C267" s="14">
        <v>285</v>
      </c>
      <c r="D267" s="29"/>
      <c r="E267" s="29"/>
      <c r="F267" s="32"/>
      <c r="G267" s="32"/>
      <c r="H267" s="29"/>
      <c r="I267" s="34"/>
      <c r="J267" s="34"/>
      <c r="K267" s="35"/>
      <c r="L267" s="35"/>
    </row>
    <row r="268" spans="2:12" ht="27.5" x14ac:dyDescent="0.35">
      <c r="B268" s="25"/>
      <c r="C268" s="14">
        <v>286</v>
      </c>
      <c r="D268" s="29"/>
      <c r="E268" s="29"/>
      <c r="F268" s="32"/>
      <c r="G268" s="32"/>
      <c r="H268" s="29"/>
      <c r="I268" s="34"/>
      <c r="J268" s="34"/>
      <c r="K268" s="35"/>
      <c r="L268" s="35"/>
    </row>
    <row r="269" spans="2:12" ht="27.5" x14ac:dyDescent="0.35">
      <c r="B269" s="25"/>
      <c r="C269" s="14">
        <v>288</v>
      </c>
      <c r="D269" s="29"/>
      <c r="E269" s="29"/>
      <c r="F269" s="32"/>
      <c r="G269" s="32"/>
      <c r="H269" s="32"/>
      <c r="I269" s="34"/>
      <c r="J269" s="34"/>
      <c r="K269" s="35"/>
      <c r="L269" s="35"/>
    </row>
    <row r="270" spans="2:12" ht="27.5" x14ac:dyDescent="0.35">
      <c r="B270" s="25"/>
      <c r="C270" s="14">
        <v>289</v>
      </c>
      <c r="D270" s="29"/>
      <c r="E270" s="29"/>
      <c r="F270" s="32"/>
      <c r="G270" s="32"/>
      <c r="H270" s="32"/>
      <c r="I270" s="34"/>
      <c r="J270" s="34"/>
      <c r="K270" s="40"/>
      <c r="L270" s="35"/>
    </row>
    <row r="271" spans="2:12" ht="27.5" x14ac:dyDescent="0.35">
      <c r="B271" s="25"/>
      <c r="C271" s="14">
        <v>290</v>
      </c>
      <c r="D271" s="29"/>
      <c r="E271" s="29"/>
      <c r="F271" s="32"/>
      <c r="G271" s="32"/>
      <c r="H271" s="32"/>
      <c r="I271" s="34"/>
      <c r="J271" s="34"/>
      <c r="K271" s="35"/>
      <c r="L271" s="35"/>
    </row>
    <row r="272" spans="2:12" ht="27.5" x14ac:dyDescent="0.35">
      <c r="B272" s="25"/>
      <c r="C272" s="14">
        <v>291</v>
      </c>
      <c r="D272" s="29"/>
      <c r="E272" s="29"/>
      <c r="F272" s="32"/>
      <c r="G272" s="32"/>
      <c r="H272" s="32"/>
      <c r="I272" s="34"/>
      <c r="J272" s="34"/>
      <c r="K272" s="35"/>
      <c r="L272" s="35"/>
    </row>
    <row r="273" spans="2:12" ht="27.5" x14ac:dyDescent="0.35">
      <c r="B273" s="25"/>
      <c r="C273" s="14">
        <v>292</v>
      </c>
      <c r="D273" s="29"/>
      <c r="E273" s="29"/>
      <c r="F273" s="32"/>
      <c r="G273" s="32"/>
      <c r="H273" s="32"/>
      <c r="I273" s="34"/>
      <c r="J273" s="34"/>
      <c r="K273" s="35"/>
      <c r="L273" s="35"/>
    </row>
    <row r="274" spans="2:12" ht="27.5" x14ac:dyDescent="0.35">
      <c r="B274" s="25"/>
      <c r="C274" s="14">
        <v>293</v>
      </c>
      <c r="D274" s="29"/>
      <c r="E274" s="29"/>
      <c r="F274" s="32"/>
      <c r="G274" s="32"/>
      <c r="H274" s="32"/>
      <c r="I274" s="34"/>
      <c r="J274" s="34"/>
      <c r="K274" s="35"/>
      <c r="L274" s="35"/>
    </row>
    <row r="275" spans="2:12" ht="27.5" x14ac:dyDescent="0.35">
      <c r="B275" s="25"/>
      <c r="C275" s="14">
        <v>294</v>
      </c>
      <c r="D275" s="29"/>
      <c r="E275" s="29"/>
      <c r="F275" s="32"/>
      <c r="G275" s="32"/>
      <c r="H275" s="32"/>
      <c r="I275" s="34"/>
      <c r="J275" s="34"/>
      <c r="K275" s="35"/>
      <c r="L275" s="35"/>
    </row>
    <row r="276" spans="2:12" ht="27.5" x14ac:dyDescent="0.35">
      <c r="B276" s="25"/>
      <c r="C276" s="14">
        <v>295</v>
      </c>
      <c r="D276" s="29"/>
      <c r="E276" s="29"/>
      <c r="F276" s="32"/>
      <c r="G276" s="32"/>
      <c r="H276" s="32"/>
      <c r="I276" s="34"/>
      <c r="J276" s="34"/>
      <c r="K276" s="35"/>
      <c r="L276" s="35"/>
    </row>
    <row r="277" spans="2:12" ht="27.5" x14ac:dyDescent="0.35">
      <c r="B277" s="25"/>
      <c r="C277" s="14">
        <v>296</v>
      </c>
      <c r="D277" s="29"/>
      <c r="E277" s="29"/>
      <c r="F277" s="32"/>
      <c r="G277" s="32"/>
      <c r="H277" s="32"/>
      <c r="I277" s="34"/>
      <c r="J277" s="34"/>
      <c r="K277" s="35"/>
      <c r="L277" s="35"/>
    </row>
    <row r="278" spans="2:12" ht="27.5" x14ac:dyDescent="0.35">
      <c r="B278" s="25"/>
      <c r="C278" s="14">
        <v>297</v>
      </c>
      <c r="D278" s="29"/>
      <c r="E278" s="29"/>
      <c r="F278" s="32"/>
      <c r="G278" s="32"/>
      <c r="H278" s="32"/>
      <c r="I278" s="34"/>
      <c r="J278" s="34"/>
      <c r="K278" s="35"/>
      <c r="L278" s="35"/>
    </row>
    <row r="279" spans="2:12" ht="27.5" x14ac:dyDescent="0.35">
      <c r="B279" s="25"/>
      <c r="C279" s="14">
        <v>298</v>
      </c>
      <c r="D279" s="29"/>
      <c r="E279" s="29"/>
      <c r="F279" s="32"/>
      <c r="G279" s="32"/>
      <c r="H279" s="32"/>
      <c r="I279" s="34"/>
      <c r="J279" s="34"/>
      <c r="K279" s="35"/>
      <c r="L279" s="35"/>
    </row>
    <row r="280" spans="2:12" ht="27.5" x14ac:dyDescent="0.35">
      <c r="B280" s="25"/>
      <c r="C280" s="14">
        <v>299</v>
      </c>
      <c r="D280" s="29"/>
      <c r="E280" s="29"/>
      <c r="F280" s="32"/>
      <c r="G280" s="32"/>
      <c r="H280" s="32"/>
      <c r="I280" s="34"/>
      <c r="J280" s="34"/>
      <c r="K280" s="35"/>
      <c r="L280" s="35"/>
    </row>
    <row r="281" spans="2:12" ht="27.5" x14ac:dyDescent="0.35">
      <c r="B281" s="25"/>
      <c r="C281" s="14">
        <v>300</v>
      </c>
      <c r="D281" s="29"/>
      <c r="E281" s="29"/>
      <c r="F281" s="32"/>
      <c r="G281" s="32"/>
      <c r="H281" s="32"/>
      <c r="I281" s="34"/>
      <c r="J281" s="34"/>
      <c r="K281" s="35"/>
      <c r="L281" s="35"/>
    </row>
    <row r="282" spans="2:12" ht="27.5" x14ac:dyDescent="0.35">
      <c r="B282" s="25"/>
      <c r="C282" s="14">
        <v>306</v>
      </c>
      <c r="D282" s="29"/>
      <c r="E282" s="29"/>
      <c r="F282" s="32"/>
      <c r="G282" s="32"/>
      <c r="H282" s="32"/>
      <c r="I282" s="34"/>
      <c r="J282" s="34"/>
      <c r="K282" s="35"/>
      <c r="L282" s="35"/>
    </row>
    <row r="283" spans="2:12" ht="27.5" x14ac:dyDescent="0.35">
      <c r="B283" s="25"/>
      <c r="C283" s="14">
        <v>307</v>
      </c>
      <c r="D283" s="29"/>
      <c r="E283" s="29"/>
      <c r="F283" s="32"/>
      <c r="G283" s="32"/>
      <c r="H283" s="32"/>
      <c r="I283" s="34"/>
      <c r="J283" s="34"/>
      <c r="K283" s="35"/>
      <c r="L283" s="35"/>
    </row>
    <row r="284" spans="2:12" ht="27.5" x14ac:dyDescent="0.35">
      <c r="B284" s="25"/>
      <c r="C284" s="14">
        <v>308</v>
      </c>
      <c r="D284" s="29"/>
      <c r="E284" s="29"/>
      <c r="F284" s="32"/>
      <c r="G284" s="32"/>
      <c r="H284" s="32"/>
      <c r="I284" s="34"/>
      <c r="J284" s="34"/>
      <c r="K284" s="35"/>
      <c r="L284" s="35"/>
    </row>
    <row r="285" spans="2:12" ht="27.5" x14ac:dyDescent="0.35">
      <c r="B285" s="25"/>
      <c r="C285" s="14">
        <v>311</v>
      </c>
      <c r="D285" s="29"/>
      <c r="E285" s="29"/>
      <c r="F285" s="32"/>
      <c r="G285" s="32"/>
      <c r="H285" s="32"/>
      <c r="I285" s="34"/>
      <c r="J285" s="34"/>
      <c r="K285" s="35"/>
      <c r="L285" s="35"/>
    </row>
    <row r="286" spans="2:12" ht="27.5" x14ac:dyDescent="0.35">
      <c r="B286" s="25"/>
      <c r="C286" s="14">
        <v>312</v>
      </c>
      <c r="D286" s="29"/>
      <c r="E286" s="41"/>
      <c r="F286" s="32"/>
      <c r="G286" s="32"/>
      <c r="H286" s="32"/>
      <c r="I286" s="34"/>
      <c r="J286" s="34"/>
      <c r="K286" s="35"/>
      <c r="L286" s="35"/>
    </row>
    <row r="287" spans="2:12" ht="27.5" x14ac:dyDescent="0.35">
      <c r="B287" s="25"/>
      <c r="C287" s="14">
        <v>313</v>
      </c>
      <c r="D287" s="29"/>
      <c r="E287" s="41"/>
      <c r="F287" s="32"/>
      <c r="G287" s="32"/>
      <c r="H287" s="32"/>
      <c r="I287" s="34"/>
      <c r="J287" s="34"/>
      <c r="K287" s="42"/>
      <c r="L287" s="35"/>
    </row>
    <row r="288" spans="2:12" ht="27.5" x14ac:dyDescent="0.35">
      <c r="B288" s="25"/>
      <c r="C288" s="14">
        <v>314</v>
      </c>
      <c r="D288" s="29"/>
      <c r="E288" s="41"/>
      <c r="F288" s="32"/>
      <c r="G288" s="32"/>
      <c r="H288" s="32"/>
      <c r="I288" s="34"/>
      <c r="J288" s="34"/>
      <c r="K288" s="42"/>
      <c r="L288" s="35"/>
    </row>
    <row r="289" spans="2:12" ht="27.5" x14ac:dyDescent="0.35">
      <c r="B289" s="25"/>
      <c r="C289" s="14">
        <v>315</v>
      </c>
      <c r="D289" s="29"/>
      <c r="E289" s="29"/>
      <c r="F289" s="32"/>
      <c r="G289" s="32"/>
      <c r="H289" s="32"/>
      <c r="I289" s="34"/>
      <c r="J289" s="34"/>
      <c r="K289" s="43"/>
      <c r="L289" s="35"/>
    </row>
    <row r="290" spans="2:12" ht="27.5" x14ac:dyDescent="0.35">
      <c r="B290" s="25"/>
      <c r="C290" s="14">
        <v>316</v>
      </c>
      <c r="D290" s="29"/>
      <c r="E290" s="29"/>
      <c r="F290" s="32"/>
      <c r="G290" s="32"/>
      <c r="H290" s="32"/>
      <c r="I290" s="34"/>
      <c r="J290" s="34"/>
      <c r="K290" s="35"/>
      <c r="L290" s="35"/>
    </row>
    <row r="291" spans="2:12" ht="27.5" x14ac:dyDescent="0.35">
      <c r="B291" s="25"/>
      <c r="C291" s="14">
        <v>317</v>
      </c>
      <c r="D291" s="29"/>
      <c r="E291" s="29"/>
      <c r="F291" s="32"/>
      <c r="G291" s="32"/>
      <c r="H291" s="32"/>
      <c r="I291" s="34"/>
      <c r="J291" s="34"/>
      <c r="K291" s="35"/>
      <c r="L291" s="35"/>
    </row>
    <row r="292" spans="2:12" ht="27.5" x14ac:dyDescent="0.35">
      <c r="B292" s="25"/>
      <c r="C292" s="14">
        <v>318</v>
      </c>
      <c r="D292" s="29"/>
      <c r="E292" s="29"/>
      <c r="F292" s="32"/>
      <c r="G292" s="32"/>
      <c r="H292" s="32"/>
      <c r="I292" s="34"/>
      <c r="J292" s="34"/>
      <c r="K292" s="35"/>
      <c r="L292" s="35"/>
    </row>
    <row r="293" spans="2:12" ht="27.5" x14ac:dyDescent="0.35">
      <c r="B293" s="25"/>
      <c r="C293" s="14">
        <v>319</v>
      </c>
      <c r="D293" s="29"/>
      <c r="E293" s="29"/>
      <c r="F293" s="32"/>
      <c r="G293" s="32"/>
      <c r="H293" s="32"/>
      <c r="I293" s="34"/>
      <c r="J293" s="34"/>
      <c r="K293" s="35"/>
      <c r="L293" s="35"/>
    </row>
    <row r="294" spans="2:12" ht="27.5" x14ac:dyDescent="0.35">
      <c r="B294" s="25"/>
      <c r="C294" s="14">
        <v>320</v>
      </c>
      <c r="D294" s="29"/>
      <c r="E294" s="29"/>
      <c r="F294" s="32"/>
      <c r="G294" s="32"/>
      <c r="H294" s="32"/>
      <c r="I294" s="34"/>
      <c r="J294" s="34"/>
      <c r="K294" s="35"/>
      <c r="L294" s="35"/>
    </row>
    <row r="295" spans="2:12" ht="27.5" x14ac:dyDescent="0.35">
      <c r="B295" s="25"/>
      <c r="C295" s="14">
        <v>321</v>
      </c>
      <c r="D295" s="29"/>
      <c r="E295" s="29"/>
      <c r="F295" s="32"/>
      <c r="G295" s="32"/>
      <c r="H295" s="32"/>
      <c r="I295" s="34"/>
      <c r="J295" s="34"/>
      <c r="K295" s="35"/>
      <c r="L295" s="35"/>
    </row>
    <row r="296" spans="2:12" ht="27.5" x14ac:dyDescent="0.35">
      <c r="B296" s="25"/>
      <c r="C296" s="14">
        <v>322</v>
      </c>
      <c r="D296" s="29"/>
      <c r="E296" s="29"/>
      <c r="F296" s="32"/>
      <c r="G296" s="32"/>
      <c r="H296" s="32"/>
      <c r="I296" s="34"/>
      <c r="J296" s="34"/>
      <c r="K296" s="35"/>
      <c r="L296" s="35"/>
    </row>
    <row r="297" spans="2:12" ht="27.5" x14ac:dyDescent="0.35">
      <c r="B297" s="25"/>
      <c r="C297" s="14">
        <v>325</v>
      </c>
      <c r="D297" s="29"/>
      <c r="E297" s="29"/>
      <c r="F297" s="32"/>
      <c r="G297" s="32"/>
      <c r="H297" s="32"/>
      <c r="I297" s="34"/>
      <c r="J297" s="34"/>
      <c r="K297" s="35"/>
      <c r="L297" s="35"/>
    </row>
    <row r="298" spans="2:12" ht="27.5" x14ac:dyDescent="0.35">
      <c r="B298" s="25"/>
      <c r="C298" s="14">
        <v>326</v>
      </c>
      <c r="D298" s="29"/>
      <c r="E298" s="29"/>
      <c r="F298" s="32"/>
      <c r="G298" s="32"/>
      <c r="H298" s="32"/>
      <c r="I298" s="34"/>
      <c r="J298" s="34"/>
      <c r="K298" s="35"/>
      <c r="L298" s="35"/>
    </row>
    <row r="299" spans="2:12" ht="27.5" x14ac:dyDescent="0.35">
      <c r="B299" s="25"/>
      <c r="C299" s="14">
        <v>327</v>
      </c>
      <c r="D299" s="29"/>
      <c r="E299" s="29"/>
      <c r="F299" s="32"/>
      <c r="G299" s="32"/>
      <c r="H299" s="32"/>
      <c r="I299" s="34"/>
      <c r="J299" s="34"/>
      <c r="K299" s="35"/>
      <c r="L299" s="35"/>
    </row>
    <row r="300" spans="2:12" ht="27.5" x14ac:dyDescent="0.35">
      <c r="B300" s="25"/>
      <c r="C300" s="14">
        <v>328</v>
      </c>
      <c r="D300" s="29"/>
      <c r="E300" s="29"/>
      <c r="F300" s="32"/>
      <c r="G300" s="32"/>
      <c r="H300" s="32"/>
      <c r="I300" s="34"/>
      <c r="J300" s="34"/>
      <c r="K300" s="35"/>
      <c r="L300" s="35"/>
    </row>
    <row r="301" spans="2:12" ht="27.5" x14ac:dyDescent="0.35">
      <c r="B301" s="25"/>
      <c r="C301" s="14">
        <v>329</v>
      </c>
      <c r="D301" s="29"/>
      <c r="E301" s="29"/>
      <c r="F301" s="32"/>
      <c r="G301" s="32"/>
      <c r="H301" s="32"/>
      <c r="I301" s="34"/>
      <c r="J301" s="34"/>
      <c r="K301" s="35"/>
      <c r="L301" s="35"/>
    </row>
    <row r="302" spans="2:12" ht="27.5" x14ac:dyDescent="0.35">
      <c r="B302" s="25"/>
      <c r="C302" s="14">
        <v>340</v>
      </c>
      <c r="D302" s="29"/>
      <c r="E302" s="28"/>
      <c r="F302" s="32"/>
      <c r="G302" s="32"/>
      <c r="H302" s="32"/>
      <c r="I302" s="34"/>
      <c r="J302" s="34"/>
      <c r="K302" s="35"/>
      <c r="L302" s="35"/>
    </row>
    <row r="303" spans="2:12" ht="27.5" x14ac:dyDescent="0.35">
      <c r="B303" s="25"/>
      <c r="C303" s="14">
        <v>341</v>
      </c>
      <c r="D303" s="29"/>
      <c r="E303" s="29"/>
      <c r="F303" s="32"/>
      <c r="G303" s="32"/>
      <c r="H303" s="32"/>
      <c r="I303" s="34"/>
      <c r="J303" s="34"/>
      <c r="K303" s="35"/>
      <c r="L303" s="35"/>
    </row>
    <row r="304" spans="2:12" ht="27.5" x14ac:dyDescent="0.35">
      <c r="B304" s="25"/>
      <c r="C304" s="14">
        <v>342</v>
      </c>
      <c r="D304" s="29"/>
      <c r="E304" s="29"/>
      <c r="F304" s="32"/>
      <c r="G304" s="32"/>
      <c r="H304" s="32"/>
      <c r="I304" s="34"/>
      <c r="J304" s="34"/>
      <c r="K304" s="35"/>
      <c r="L304" s="35"/>
    </row>
    <row r="305" spans="2:12" ht="27.5" x14ac:dyDescent="0.35">
      <c r="B305" s="25"/>
      <c r="C305" s="14">
        <v>343</v>
      </c>
      <c r="D305" s="29"/>
      <c r="E305" s="29"/>
      <c r="F305" s="32"/>
      <c r="G305" s="32"/>
      <c r="H305" s="32"/>
      <c r="I305" s="34"/>
      <c r="J305" s="34"/>
      <c r="K305" s="35"/>
      <c r="L305" s="35"/>
    </row>
    <row r="306" spans="2:12" ht="27.5" x14ac:dyDescent="0.35">
      <c r="B306" s="25"/>
      <c r="C306" s="14">
        <v>344</v>
      </c>
      <c r="D306" s="29"/>
      <c r="E306" s="29"/>
      <c r="F306" s="32"/>
      <c r="G306" s="32"/>
      <c r="H306" s="32"/>
      <c r="I306" s="34"/>
      <c r="J306" s="34"/>
      <c r="K306" s="35"/>
      <c r="L306" s="35"/>
    </row>
    <row r="307" spans="2:12" ht="27.5" x14ac:dyDescent="0.35">
      <c r="B307" s="25"/>
      <c r="C307" s="14">
        <v>345</v>
      </c>
      <c r="D307" s="29"/>
      <c r="E307" s="29"/>
      <c r="F307" s="32"/>
      <c r="G307" s="32"/>
      <c r="H307" s="32"/>
      <c r="I307" s="34"/>
      <c r="J307" s="34"/>
      <c r="K307" s="35"/>
      <c r="L307" s="35"/>
    </row>
    <row r="308" spans="2:12" ht="27.5" x14ac:dyDescent="0.35">
      <c r="B308" s="25"/>
      <c r="C308" s="14">
        <v>345</v>
      </c>
      <c r="D308" s="29"/>
      <c r="E308" s="29"/>
      <c r="F308" s="32"/>
      <c r="G308" s="32"/>
      <c r="H308" s="32"/>
      <c r="I308" s="34"/>
      <c r="J308" s="34"/>
      <c r="K308" s="35"/>
      <c r="L308" s="35"/>
    </row>
    <row r="309" spans="2:12" ht="27.5" x14ac:dyDescent="0.35">
      <c r="B309" s="25"/>
      <c r="C309" s="14">
        <v>346</v>
      </c>
      <c r="D309" s="29"/>
      <c r="E309" s="29"/>
      <c r="F309" s="32"/>
      <c r="G309" s="32"/>
      <c r="H309" s="32"/>
      <c r="I309" s="34"/>
      <c r="J309" s="34"/>
      <c r="K309" s="35"/>
      <c r="L309" s="35"/>
    </row>
    <row r="310" spans="2:12" ht="27.5" x14ac:dyDescent="0.35">
      <c r="B310" s="25"/>
      <c r="C310" s="14">
        <v>347</v>
      </c>
      <c r="D310" s="29"/>
      <c r="E310" s="29"/>
      <c r="F310" s="32"/>
      <c r="G310" s="32"/>
      <c r="H310" s="32"/>
      <c r="I310" s="34"/>
      <c r="J310" s="34"/>
      <c r="K310" s="35"/>
      <c r="L310" s="35"/>
    </row>
    <row r="311" spans="2:12" ht="27.5" x14ac:dyDescent="0.35">
      <c r="B311" s="25"/>
      <c r="C311" s="14">
        <v>348</v>
      </c>
      <c r="D311" s="29"/>
      <c r="E311" s="29"/>
      <c r="F311" s="32"/>
      <c r="G311" s="32"/>
      <c r="H311" s="32"/>
      <c r="I311" s="34"/>
      <c r="J311" s="34"/>
      <c r="K311" s="35"/>
      <c r="L311" s="35"/>
    </row>
    <row r="312" spans="2:12" ht="27.5" x14ac:dyDescent="0.35">
      <c r="B312" s="25"/>
      <c r="C312" s="14">
        <v>349</v>
      </c>
      <c r="D312" s="29"/>
      <c r="E312" s="29"/>
      <c r="F312" s="32"/>
      <c r="G312" s="32"/>
      <c r="H312" s="32"/>
      <c r="I312" s="34"/>
      <c r="J312" s="34"/>
      <c r="K312" s="35"/>
      <c r="L312" s="35"/>
    </row>
    <row r="313" spans="2:12" ht="27.5" x14ac:dyDescent="0.35">
      <c r="B313" s="25"/>
      <c r="C313" s="14">
        <v>350</v>
      </c>
      <c r="D313" s="29"/>
      <c r="E313" s="29"/>
      <c r="F313" s="32"/>
      <c r="G313" s="32"/>
      <c r="H313" s="32"/>
      <c r="I313" s="34"/>
      <c r="J313" s="34"/>
      <c r="K313" s="35"/>
      <c r="L313" s="35"/>
    </row>
    <row r="314" spans="2:12" ht="27.5" x14ac:dyDescent="0.35">
      <c r="B314" s="25"/>
      <c r="C314" s="14">
        <v>351</v>
      </c>
      <c r="D314" s="29"/>
      <c r="E314" s="29"/>
      <c r="F314" s="32"/>
      <c r="G314" s="32"/>
      <c r="H314" s="32"/>
      <c r="I314" s="34"/>
      <c r="J314" s="34"/>
      <c r="K314" s="35"/>
      <c r="L314" s="35"/>
    </row>
    <row r="315" spans="2:12" ht="27.5" x14ac:dyDescent="0.35">
      <c r="B315" s="25"/>
      <c r="C315" s="14">
        <v>352</v>
      </c>
      <c r="D315" s="29"/>
      <c r="E315" s="29"/>
      <c r="F315" s="32"/>
      <c r="G315" s="32"/>
      <c r="H315" s="32"/>
      <c r="I315" s="34"/>
      <c r="J315" s="34"/>
      <c r="K315" s="35"/>
      <c r="L315" s="35"/>
    </row>
    <row r="316" spans="2:12" ht="27.5" x14ac:dyDescent="0.3">
      <c r="B316" s="25"/>
      <c r="C316" s="14">
        <v>353</v>
      </c>
      <c r="D316" s="29"/>
      <c r="E316" s="44"/>
      <c r="F316" s="32"/>
      <c r="G316" s="32"/>
      <c r="H316" s="32"/>
      <c r="I316" s="34"/>
      <c r="J316" s="34"/>
      <c r="K316" s="35"/>
      <c r="L316" s="35"/>
    </row>
    <row r="317" spans="2:12" ht="27.5" x14ac:dyDescent="0.35">
      <c r="B317" s="25"/>
      <c r="C317" s="14">
        <v>354</v>
      </c>
      <c r="D317" s="29"/>
      <c r="E317" s="29"/>
      <c r="F317" s="32"/>
      <c r="G317" s="32"/>
      <c r="H317" s="32"/>
      <c r="I317" s="34"/>
      <c r="J317" s="34"/>
      <c r="K317" s="35"/>
      <c r="L317" s="35"/>
    </row>
    <row r="318" spans="2:12" ht="27.5" x14ac:dyDescent="0.35">
      <c r="B318" s="25"/>
      <c r="C318" s="14">
        <v>359</v>
      </c>
      <c r="D318" s="29"/>
      <c r="E318" s="29"/>
      <c r="F318" s="32"/>
      <c r="G318" s="32"/>
      <c r="H318" s="32"/>
      <c r="I318" s="34"/>
      <c r="J318" s="34"/>
      <c r="K318" s="35"/>
      <c r="L318" s="35"/>
    </row>
    <row r="319" spans="2:12" ht="27.5" x14ac:dyDescent="0.35">
      <c r="B319" s="25"/>
      <c r="C319" s="14">
        <v>363</v>
      </c>
      <c r="D319" s="29"/>
      <c r="E319" s="29"/>
      <c r="F319" s="32"/>
      <c r="G319" s="32"/>
      <c r="H319" s="32"/>
      <c r="I319" s="34"/>
      <c r="J319" s="34"/>
      <c r="K319" s="35"/>
      <c r="L319" s="35"/>
    </row>
    <row r="320" spans="2:12" ht="27.5" x14ac:dyDescent="0.35">
      <c r="B320" s="25"/>
      <c r="C320" s="14">
        <v>364</v>
      </c>
      <c r="D320" s="29"/>
      <c r="E320" s="29"/>
      <c r="F320" s="32"/>
      <c r="G320" s="32"/>
      <c r="H320" s="32"/>
      <c r="I320" s="34"/>
      <c r="J320" s="34"/>
      <c r="K320" s="35"/>
      <c r="L320" s="35"/>
    </row>
    <row r="321" spans="2:12" ht="27.5" x14ac:dyDescent="0.35">
      <c r="B321" s="25"/>
      <c r="C321" s="14">
        <v>366</v>
      </c>
      <c r="D321" s="29"/>
      <c r="E321" s="29"/>
      <c r="F321" s="32"/>
      <c r="G321" s="32"/>
      <c r="H321" s="32"/>
      <c r="I321" s="34"/>
      <c r="J321" s="34"/>
      <c r="K321" s="35"/>
      <c r="L321" s="35"/>
    </row>
    <row r="322" spans="2:12" ht="27.5" x14ac:dyDescent="0.35">
      <c r="B322" s="25"/>
      <c r="C322" s="14">
        <v>367</v>
      </c>
      <c r="D322" s="29"/>
      <c r="E322" s="29"/>
      <c r="F322" s="32"/>
      <c r="G322" s="32"/>
      <c r="H322" s="32"/>
      <c r="I322" s="34"/>
      <c r="J322" s="34"/>
      <c r="K322" s="35"/>
      <c r="L322" s="35"/>
    </row>
    <row r="323" spans="2:12" ht="27.5" x14ac:dyDescent="0.35">
      <c r="B323" s="25"/>
      <c r="C323" s="14">
        <v>375</v>
      </c>
      <c r="D323" s="29"/>
      <c r="E323" s="29"/>
      <c r="F323" s="32"/>
      <c r="G323" s="32"/>
      <c r="H323" s="32"/>
      <c r="I323" s="34"/>
      <c r="J323" s="34"/>
      <c r="K323" s="35"/>
      <c r="L323" s="35"/>
    </row>
    <row r="324" spans="2:12" ht="27.5" x14ac:dyDescent="0.35">
      <c r="B324" s="25"/>
      <c r="C324" s="14">
        <v>376</v>
      </c>
      <c r="D324" s="29"/>
      <c r="E324" s="29"/>
      <c r="F324" s="32"/>
      <c r="G324" s="32"/>
      <c r="H324" s="32"/>
      <c r="I324" s="34"/>
      <c r="J324" s="34"/>
      <c r="K324" s="35"/>
      <c r="L324" s="35"/>
    </row>
    <row r="325" spans="2:12" ht="27.5" x14ac:dyDescent="0.35">
      <c r="B325" s="25"/>
      <c r="C325" s="14">
        <v>384</v>
      </c>
      <c r="D325" s="29"/>
      <c r="E325" s="29"/>
      <c r="F325" s="32"/>
      <c r="G325" s="32"/>
      <c r="H325" s="32"/>
      <c r="I325" s="34"/>
      <c r="J325" s="34"/>
      <c r="K325" s="35"/>
      <c r="L325" s="35"/>
    </row>
    <row r="326" spans="2:12" ht="27.5" x14ac:dyDescent="0.35">
      <c r="B326" s="25"/>
      <c r="C326" s="14">
        <v>385</v>
      </c>
      <c r="D326" s="29"/>
      <c r="E326" s="29"/>
      <c r="F326" s="32"/>
      <c r="G326" s="32"/>
      <c r="H326" s="32"/>
      <c r="I326" s="34"/>
      <c r="J326" s="34"/>
      <c r="K326" s="35"/>
      <c r="L326" s="35"/>
    </row>
    <row r="327" spans="2:12" ht="27.5" x14ac:dyDescent="0.35">
      <c r="B327" s="25"/>
      <c r="C327" s="14">
        <v>386</v>
      </c>
      <c r="D327" s="29"/>
      <c r="E327" s="29"/>
      <c r="F327" s="32"/>
      <c r="G327" s="32"/>
      <c r="H327" s="32"/>
      <c r="I327" s="34"/>
      <c r="J327" s="34"/>
      <c r="K327" s="35"/>
      <c r="L327" s="35"/>
    </row>
    <row r="328" spans="2:12" ht="27.5" x14ac:dyDescent="0.35">
      <c r="B328" s="25"/>
      <c r="C328" s="14">
        <v>387</v>
      </c>
      <c r="D328" s="29"/>
      <c r="E328" s="29"/>
      <c r="F328" s="32"/>
      <c r="G328" s="32"/>
      <c r="H328" s="32"/>
      <c r="I328" s="34"/>
      <c r="J328" s="34"/>
      <c r="K328" s="35"/>
      <c r="L328" s="35"/>
    </row>
    <row r="329" spans="2:12" ht="27.5" x14ac:dyDescent="0.35">
      <c r="B329" s="25"/>
      <c r="C329" s="14">
        <v>388</v>
      </c>
      <c r="D329" s="29"/>
      <c r="E329" s="29"/>
      <c r="F329" s="32"/>
      <c r="G329" s="32"/>
      <c r="H329" s="32"/>
      <c r="I329" s="34"/>
      <c r="J329" s="34"/>
      <c r="K329" s="35"/>
      <c r="L329" s="35"/>
    </row>
    <row r="330" spans="2:12" ht="27.5" x14ac:dyDescent="0.35">
      <c r="B330" s="25"/>
      <c r="C330" s="14">
        <v>389</v>
      </c>
      <c r="D330" s="29"/>
      <c r="E330" s="29"/>
      <c r="F330" s="32"/>
      <c r="G330" s="32"/>
      <c r="H330" s="32"/>
      <c r="I330" s="34"/>
      <c r="J330" s="34"/>
      <c r="K330" s="35"/>
      <c r="L330" s="35"/>
    </row>
    <row r="331" spans="2:12" ht="27.5" x14ac:dyDescent="0.35">
      <c r="B331" s="25"/>
      <c r="C331" s="14">
        <v>390</v>
      </c>
      <c r="D331" s="29"/>
      <c r="E331" s="29"/>
      <c r="F331" s="32"/>
      <c r="G331" s="32"/>
      <c r="H331" s="32"/>
      <c r="I331" s="34"/>
      <c r="J331" s="34"/>
      <c r="K331" s="35"/>
      <c r="L331" s="35"/>
    </row>
    <row r="332" spans="2:12" ht="27.5" x14ac:dyDescent="0.35">
      <c r="B332" s="25"/>
      <c r="C332" s="14">
        <v>391</v>
      </c>
      <c r="D332" s="29"/>
      <c r="E332" s="29"/>
      <c r="F332" s="32"/>
      <c r="G332" s="32"/>
      <c r="H332" s="32"/>
      <c r="I332" s="34"/>
      <c r="J332" s="34"/>
      <c r="K332" s="35"/>
      <c r="L332" s="35"/>
    </row>
    <row r="333" spans="2:12" ht="27.5" x14ac:dyDescent="0.35">
      <c r="B333" s="25"/>
      <c r="C333" s="14">
        <v>392</v>
      </c>
      <c r="D333" s="29"/>
      <c r="E333" s="29"/>
      <c r="F333" s="32"/>
      <c r="G333" s="32"/>
      <c r="H333" s="32"/>
      <c r="I333" s="34"/>
      <c r="J333" s="34"/>
      <c r="K333" s="35"/>
      <c r="L333" s="35"/>
    </row>
    <row r="334" spans="2:12" ht="27.5" x14ac:dyDescent="0.35">
      <c r="B334" s="25"/>
      <c r="C334" s="14">
        <v>393</v>
      </c>
      <c r="D334" s="29"/>
      <c r="E334" s="29"/>
      <c r="F334" s="32"/>
      <c r="G334" s="32"/>
      <c r="H334" s="32"/>
      <c r="I334" s="15"/>
      <c r="J334" s="34"/>
      <c r="K334" s="35"/>
      <c r="L334" s="35"/>
    </row>
    <row r="335" spans="2:12" ht="27.5" x14ac:dyDescent="0.35">
      <c r="B335" s="25"/>
      <c r="C335" s="14">
        <v>403</v>
      </c>
      <c r="D335" s="29"/>
      <c r="E335" s="29"/>
      <c r="F335" s="32"/>
      <c r="G335" s="32"/>
      <c r="H335" s="32"/>
      <c r="I335" s="34"/>
      <c r="J335" s="34"/>
      <c r="K335" s="35"/>
      <c r="L335" s="35"/>
    </row>
    <row r="336" spans="2:12" ht="27.5" x14ac:dyDescent="0.35">
      <c r="B336" s="25"/>
      <c r="C336" s="14">
        <v>404</v>
      </c>
      <c r="D336" s="29"/>
      <c r="E336" s="29"/>
      <c r="F336" s="32"/>
      <c r="G336" s="32"/>
      <c r="H336" s="32"/>
      <c r="I336" s="34"/>
      <c r="J336" s="34"/>
      <c r="K336" s="35"/>
      <c r="L336" s="35"/>
    </row>
    <row r="337" spans="2:12" ht="27.5" x14ac:dyDescent="0.35">
      <c r="B337" s="25"/>
      <c r="C337" s="14">
        <v>405</v>
      </c>
      <c r="D337" s="29"/>
      <c r="E337" s="29"/>
      <c r="F337" s="32"/>
      <c r="G337" s="32"/>
      <c r="H337" s="32"/>
      <c r="I337" s="34"/>
      <c r="J337" s="34"/>
      <c r="K337" s="35"/>
      <c r="L337" s="35"/>
    </row>
    <row r="338" spans="2:12" ht="27.5" x14ac:dyDescent="0.35">
      <c r="B338" s="25"/>
      <c r="C338" s="14">
        <v>406</v>
      </c>
      <c r="D338" s="29"/>
      <c r="E338" s="29"/>
      <c r="F338" s="32"/>
      <c r="G338" s="32"/>
      <c r="H338" s="32"/>
      <c r="I338" s="34"/>
      <c r="J338" s="34"/>
      <c r="K338" s="35"/>
      <c r="L338" s="35"/>
    </row>
    <row r="339" spans="2:12" ht="27.5" x14ac:dyDescent="0.35">
      <c r="B339" s="25"/>
      <c r="C339" s="14">
        <v>407</v>
      </c>
      <c r="D339" s="29"/>
      <c r="E339" s="29"/>
      <c r="F339" s="32"/>
      <c r="G339" s="32"/>
      <c r="H339" s="32"/>
      <c r="I339" s="34"/>
      <c r="J339" s="34"/>
      <c r="K339" s="35"/>
      <c r="L339" s="35"/>
    </row>
    <row r="340" spans="2:12" ht="27.5" x14ac:dyDescent="0.35">
      <c r="B340" s="25"/>
      <c r="C340" s="14">
        <v>408</v>
      </c>
      <c r="D340" s="29"/>
      <c r="E340" s="29"/>
      <c r="F340" s="32"/>
      <c r="G340" s="32"/>
      <c r="H340" s="32"/>
      <c r="I340" s="34"/>
      <c r="J340" s="34"/>
      <c r="K340" s="35"/>
      <c r="L340" s="35"/>
    </row>
    <row r="341" spans="2:12" ht="27.5" x14ac:dyDescent="0.35">
      <c r="B341" s="25"/>
      <c r="C341" s="14">
        <v>409</v>
      </c>
      <c r="D341" s="29"/>
      <c r="E341" s="29"/>
      <c r="F341" s="32"/>
      <c r="G341" s="32"/>
      <c r="H341" s="32"/>
      <c r="I341" s="34"/>
      <c r="J341" s="34"/>
      <c r="K341" s="35"/>
      <c r="L341" s="35"/>
    </row>
    <row r="342" spans="2:12" ht="27.5" x14ac:dyDescent="0.35">
      <c r="B342" s="25"/>
      <c r="C342" s="14">
        <v>410</v>
      </c>
      <c r="D342" s="29"/>
      <c r="E342" s="29"/>
      <c r="F342" s="32"/>
      <c r="G342" s="32"/>
      <c r="H342" s="32"/>
      <c r="I342" s="34"/>
      <c r="J342" s="34"/>
      <c r="K342" s="35"/>
      <c r="L342" s="35"/>
    </row>
    <row r="343" spans="2:12" ht="27.5" x14ac:dyDescent="0.35">
      <c r="B343" s="25"/>
      <c r="C343" s="14">
        <v>411</v>
      </c>
      <c r="D343" s="29"/>
      <c r="E343" s="29"/>
      <c r="F343" s="32"/>
      <c r="G343" s="32"/>
      <c r="H343" s="32"/>
      <c r="I343" s="34"/>
      <c r="J343" s="34"/>
      <c r="K343" s="35"/>
      <c r="L343" s="35"/>
    </row>
    <row r="344" spans="2:12" ht="27.5" x14ac:dyDescent="0.35">
      <c r="B344" s="25"/>
      <c r="C344" s="14">
        <v>412</v>
      </c>
      <c r="D344" s="29"/>
      <c r="E344" s="29"/>
      <c r="F344" s="32"/>
      <c r="G344" s="32"/>
      <c r="H344" s="32"/>
      <c r="I344" s="34"/>
      <c r="J344" s="34"/>
      <c r="K344" s="35"/>
      <c r="L344" s="35"/>
    </row>
    <row r="345" spans="2:12" ht="27.5" x14ac:dyDescent="0.35">
      <c r="B345" s="25"/>
      <c r="C345" s="14">
        <v>413</v>
      </c>
      <c r="D345" s="29"/>
      <c r="E345" s="29"/>
      <c r="F345" s="32"/>
      <c r="G345" s="32"/>
      <c r="H345" s="32"/>
      <c r="I345" s="34"/>
      <c r="J345" s="34"/>
      <c r="K345" s="35"/>
      <c r="L345" s="35"/>
    </row>
    <row r="346" spans="2:12" ht="27.5" x14ac:dyDescent="0.35">
      <c r="B346" s="25"/>
      <c r="C346" s="14">
        <v>414</v>
      </c>
      <c r="D346" s="29"/>
      <c r="E346" s="29"/>
      <c r="F346" s="32"/>
      <c r="G346" s="32"/>
      <c r="H346" s="32"/>
      <c r="I346" s="34"/>
      <c r="J346" s="34"/>
      <c r="K346" s="35"/>
      <c r="L346" s="35"/>
    </row>
    <row r="347" spans="2:12" ht="27.5" x14ac:dyDescent="0.35">
      <c r="B347" s="25"/>
      <c r="C347" s="14">
        <v>415</v>
      </c>
      <c r="D347" s="29"/>
      <c r="E347" s="29"/>
      <c r="F347" s="32"/>
      <c r="G347" s="32"/>
      <c r="H347" s="32"/>
      <c r="I347" s="34"/>
      <c r="J347" s="34"/>
      <c r="K347" s="35"/>
      <c r="L347" s="35"/>
    </row>
    <row r="348" spans="2:12" ht="27.5" x14ac:dyDescent="0.35">
      <c r="B348" s="25"/>
      <c r="C348" s="14">
        <v>416</v>
      </c>
      <c r="D348" s="29"/>
      <c r="E348" s="29"/>
      <c r="F348" s="32"/>
      <c r="G348" s="32"/>
      <c r="H348" s="32"/>
      <c r="I348" s="34"/>
      <c r="J348" s="34"/>
      <c r="K348" s="35"/>
      <c r="L348" s="35"/>
    </row>
    <row r="349" spans="2:12" ht="27.5" x14ac:dyDescent="0.35">
      <c r="B349" s="25"/>
      <c r="C349" s="14">
        <v>417</v>
      </c>
      <c r="D349" s="29"/>
      <c r="E349" s="29"/>
      <c r="F349" s="32"/>
      <c r="G349" s="32"/>
      <c r="H349" s="32"/>
      <c r="I349" s="45"/>
      <c r="J349" s="34"/>
      <c r="K349" s="35"/>
      <c r="L349" s="35"/>
    </row>
    <row r="350" spans="2:12" ht="27.5" x14ac:dyDescent="0.35">
      <c r="B350" s="25"/>
      <c r="C350" s="14">
        <v>424</v>
      </c>
      <c r="D350" s="29"/>
      <c r="E350" s="29"/>
      <c r="F350" s="32"/>
      <c r="G350" s="32"/>
      <c r="H350" s="29"/>
      <c r="I350" s="34"/>
      <c r="J350" s="34"/>
      <c r="K350" s="35"/>
      <c r="L350" s="35"/>
    </row>
    <row r="351" spans="2:12" ht="27.5" x14ac:dyDescent="0.35">
      <c r="B351" s="25"/>
      <c r="C351" s="14">
        <v>428</v>
      </c>
      <c r="D351" s="29"/>
      <c r="E351" s="29"/>
      <c r="F351" s="32"/>
      <c r="G351" s="32"/>
      <c r="H351" s="32"/>
      <c r="I351" s="34"/>
      <c r="J351" s="34"/>
      <c r="K351" s="35"/>
      <c r="L351" s="35"/>
    </row>
    <row r="352" spans="2:12" ht="27.5" x14ac:dyDescent="0.35">
      <c r="B352" s="25"/>
      <c r="C352" s="14">
        <v>426</v>
      </c>
      <c r="D352" s="29"/>
      <c r="E352" s="29"/>
      <c r="F352" s="32"/>
      <c r="G352" s="32"/>
      <c r="H352" s="32"/>
      <c r="I352" s="34"/>
      <c r="J352" s="34"/>
      <c r="K352" s="35"/>
      <c r="L352" s="35"/>
    </row>
    <row r="353" spans="2:12" ht="27.5" x14ac:dyDescent="0.35">
      <c r="B353" s="25"/>
      <c r="C353" s="14">
        <v>427</v>
      </c>
      <c r="D353" s="29"/>
      <c r="E353" s="29"/>
      <c r="F353" s="32"/>
      <c r="G353" s="32"/>
      <c r="H353" s="29"/>
      <c r="I353" s="34"/>
      <c r="J353" s="34"/>
      <c r="K353" s="35"/>
      <c r="L353" s="35"/>
    </row>
    <row r="354" spans="2:12" ht="27.5" x14ac:dyDescent="0.35">
      <c r="B354" s="25"/>
      <c r="C354" s="14">
        <v>428</v>
      </c>
      <c r="D354" s="29"/>
      <c r="E354" s="29"/>
      <c r="F354" s="32"/>
      <c r="G354" s="32"/>
      <c r="H354" s="32"/>
      <c r="I354" s="34"/>
      <c r="J354" s="34"/>
      <c r="K354" s="35"/>
      <c r="L354" s="35"/>
    </row>
    <row r="355" spans="2:12" ht="27.5" x14ac:dyDescent="0.35">
      <c r="B355" s="25"/>
      <c r="C355" s="14">
        <v>429</v>
      </c>
      <c r="D355" s="29"/>
      <c r="E355" s="29"/>
      <c r="F355" s="32"/>
      <c r="G355" s="32"/>
      <c r="H355" s="32"/>
      <c r="I355" s="34"/>
      <c r="J355" s="34"/>
      <c r="K355" s="35"/>
      <c r="L355" s="35"/>
    </row>
    <row r="356" spans="2:12" ht="27.5" x14ac:dyDescent="0.35">
      <c r="B356" s="25"/>
      <c r="C356" s="14">
        <v>430</v>
      </c>
      <c r="D356" s="29"/>
      <c r="E356" s="29"/>
      <c r="F356" s="32"/>
      <c r="G356" s="32"/>
      <c r="H356" s="32"/>
      <c r="I356" s="34"/>
      <c r="J356" s="34"/>
      <c r="K356" s="35"/>
      <c r="L356" s="35"/>
    </row>
    <row r="357" spans="2:12" ht="27.5" x14ac:dyDescent="0.35">
      <c r="B357" s="25"/>
      <c r="C357" s="14">
        <v>431</v>
      </c>
      <c r="D357" s="29"/>
      <c r="E357" s="29"/>
      <c r="F357" s="32"/>
      <c r="G357" s="32"/>
      <c r="H357" s="32"/>
      <c r="I357" s="34"/>
      <c r="J357" s="34"/>
      <c r="K357" s="35"/>
      <c r="L357" s="35"/>
    </row>
    <row r="358" spans="2:12" ht="27.5" x14ac:dyDescent="0.35">
      <c r="B358" s="25"/>
      <c r="C358" s="14">
        <v>432</v>
      </c>
      <c r="D358" s="29"/>
      <c r="E358" s="29"/>
      <c r="F358" s="32"/>
      <c r="G358" s="32"/>
      <c r="H358" s="32"/>
      <c r="I358" s="34"/>
      <c r="J358" s="34"/>
      <c r="K358" s="35"/>
      <c r="L358" s="35"/>
    </row>
    <row r="359" spans="2:12" ht="27.5" x14ac:dyDescent="0.35">
      <c r="B359" s="25"/>
      <c r="C359" s="14">
        <v>433</v>
      </c>
      <c r="D359" s="29"/>
      <c r="E359" s="29"/>
      <c r="F359" s="32"/>
      <c r="G359" s="32"/>
      <c r="H359" s="32"/>
      <c r="I359" s="34"/>
      <c r="J359" s="34"/>
      <c r="K359" s="35"/>
      <c r="L359" s="35"/>
    </row>
    <row r="360" spans="2:12" ht="27.5" x14ac:dyDescent="0.35">
      <c r="B360" s="24" t="s">
        <v>192</v>
      </c>
      <c r="C360" s="14"/>
      <c r="D360" s="29"/>
      <c r="E360" s="29"/>
      <c r="F360" s="32"/>
      <c r="G360" s="32"/>
      <c r="H360" s="32"/>
      <c r="I360" s="34"/>
      <c r="J360" s="34"/>
      <c r="K360" s="35"/>
      <c r="L360" s="35"/>
    </row>
    <row r="361" spans="2:12" ht="27.5" x14ac:dyDescent="0.35">
      <c r="B361" s="25"/>
      <c r="C361" s="14"/>
      <c r="D361" s="29"/>
      <c r="E361" s="29"/>
      <c r="F361" s="32"/>
      <c r="G361" s="32"/>
      <c r="H361" s="32"/>
      <c r="I361" s="34"/>
      <c r="J361" s="34"/>
      <c r="K361" s="35"/>
      <c r="L361" s="35"/>
    </row>
    <row r="362" spans="2:12" ht="27.5" x14ac:dyDescent="0.35">
      <c r="B362" s="25"/>
      <c r="C362" s="14"/>
      <c r="D362" s="29"/>
      <c r="E362" s="29"/>
      <c r="F362" s="32"/>
      <c r="G362" s="32"/>
      <c r="H362" s="32"/>
      <c r="I362" s="34"/>
      <c r="J362" s="34"/>
      <c r="K362" s="35"/>
      <c r="L362" s="35"/>
    </row>
    <row r="363" spans="2:12" ht="27.5" x14ac:dyDescent="0.35">
      <c r="B363" s="25"/>
      <c r="C363" s="14"/>
      <c r="D363" s="29"/>
      <c r="E363" s="29"/>
      <c r="F363" s="32"/>
      <c r="G363" s="32"/>
      <c r="H363" s="32"/>
      <c r="I363" s="34"/>
      <c r="J363" s="34"/>
      <c r="K363" s="35"/>
      <c r="L363" s="35"/>
    </row>
    <row r="364" spans="2:12" ht="27.5" x14ac:dyDescent="0.35">
      <c r="B364" s="25"/>
      <c r="C364" s="14"/>
      <c r="D364" s="29"/>
      <c r="E364" s="29"/>
      <c r="F364" s="32"/>
      <c r="G364" s="32"/>
      <c r="H364" s="32"/>
      <c r="I364" s="34"/>
      <c r="J364" s="34"/>
      <c r="K364" s="35"/>
      <c r="L364" s="35"/>
    </row>
    <row r="365" spans="2:12" ht="27.5" x14ac:dyDescent="0.35">
      <c r="B365" s="25"/>
      <c r="C365" s="14"/>
      <c r="D365" s="29"/>
      <c r="E365" s="29"/>
      <c r="F365" s="32"/>
      <c r="G365" s="32"/>
      <c r="H365" s="32"/>
      <c r="I365" s="34"/>
      <c r="J365" s="34"/>
      <c r="K365" s="35"/>
      <c r="L365" s="35"/>
    </row>
    <row r="366" spans="2:12" ht="27.5" x14ac:dyDescent="0.35">
      <c r="B366" s="25"/>
      <c r="C366" s="14"/>
      <c r="D366" s="29"/>
      <c r="E366" s="29"/>
      <c r="F366" s="32"/>
      <c r="G366" s="32"/>
      <c r="H366" s="32"/>
      <c r="I366" s="34"/>
      <c r="J366" s="34"/>
      <c r="K366" s="35"/>
      <c r="L366" s="35"/>
    </row>
    <row r="367" spans="2:12" ht="27.5" x14ac:dyDescent="0.35">
      <c r="B367" s="25"/>
      <c r="C367" s="14"/>
      <c r="D367" s="29"/>
      <c r="E367" s="29"/>
      <c r="F367" s="32"/>
      <c r="G367" s="32"/>
      <c r="H367" s="32"/>
      <c r="I367" s="34"/>
      <c r="J367" s="34"/>
      <c r="K367" s="35"/>
      <c r="L367" s="35"/>
    </row>
    <row r="368" spans="2:12" ht="27.5" x14ac:dyDescent="0.35">
      <c r="B368" s="25"/>
      <c r="C368" s="14"/>
      <c r="D368" s="29"/>
      <c r="E368" s="29"/>
      <c r="F368" s="32"/>
      <c r="G368" s="32"/>
      <c r="H368" s="32"/>
      <c r="I368" s="34"/>
      <c r="J368" s="34"/>
      <c r="K368" s="35"/>
      <c r="L368" s="35"/>
    </row>
    <row r="369" spans="2:12" ht="27.5" x14ac:dyDescent="0.35">
      <c r="B369" s="25"/>
      <c r="C369" s="14"/>
      <c r="D369" s="29"/>
      <c r="E369" s="29"/>
      <c r="F369" s="32"/>
      <c r="G369" s="32"/>
      <c r="H369" s="32"/>
      <c r="I369" s="34"/>
      <c r="J369" s="34"/>
      <c r="K369" s="35"/>
      <c r="L369" s="35"/>
    </row>
    <row r="370" spans="2:12" ht="27.5" x14ac:dyDescent="0.35">
      <c r="B370" s="25"/>
      <c r="C370" s="14"/>
      <c r="D370" s="29"/>
      <c r="E370" s="29"/>
      <c r="F370" s="32"/>
      <c r="G370" s="32"/>
      <c r="H370" s="29"/>
      <c r="I370" s="34"/>
      <c r="J370" s="34"/>
      <c r="K370" s="35"/>
      <c r="L370" s="35"/>
    </row>
    <row r="371" spans="2:12" ht="27.5" x14ac:dyDescent="0.35">
      <c r="B371" s="25"/>
      <c r="C371" s="14"/>
      <c r="D371" s="29"/>
      <c r="E371" s="29"/>
      <c r="F371" s="32"/>
      <c r="G371" s="32"/>
      <c r="H371" s="29"/>
      <c r="I371" s="34"/>
      <c r="J371" s="34"/>
      <c r="K371" s="35"/>
      <c r="L371" s="35"/>
    </row>
    <row r="372" spans="2:12" ht="27.5" x14ac:dyDescent="0.35">
      <c r="B372" s="25"/>
      <c r="C372" s="14"/>
      <c r="D372" s="29"/>
      <c r="E372" s="29"/>
      <c r="F372" s="32"/>
      <c r="G372" s="32"/>
      <c r="H372" s="29"/>
      <c r="I372" s="34"/>
      <c r="J372" s="34"/>
      <c r="K372" s="35"/>
      <c r="L372" s="35"/>
    </row>
    <row r="373" spans="2:12" ht="27.5" x14ac:dyDescent="0.35">
      <c r="B373" s="25"/>
      <c r="C373" s="14"/>
      <c r="D373" s="29"/>
      <c r="E373" s="29"/>
      <c r="F373" s="32"/>
      <c r="G373" s="32"/>
      <c r="H373" s="29"/>
      <c r="I373" s="34"/>
      <c r="J373" s="34"/>
      <c r="K373" s="35"/>
      <c r="L373" s="35"/>
    </row>
    <row r="374" spans="2:12" ht="27.5" x14ac:dyDescent="0.35">
      <c r="B374" s="25"/>
      <c r="C374" s="14"/>
      <c r="D374" s="29"/>
      <c r="E374" s="29"/>
      <c r="F374" s="32"/>
      <c r="G374" s="32"/>
      <c r="H374" s="29"/>
      <c r="I374" s="34"/>
      <c r="J374" s="34"/>
      <c r="K374" s="35"/>
      <c r="L374" s="35"/>
    </row>
    <row r="375" spans="2:12" ht="27.5" x14ac:dyDescent="0.35">
      <c r="B375" s="25"/>
      <c r="C375" s="14"/>
      <c r="D375" s="29"/>
      <c r="E375" s="29"/>
      <c r="F375" s="32"/>
      <c r="G375" s="32"/>
      <c r="H375" s="29"/>
      <c r="I375" s="34"/>
      <c r="J375" s="34"/>
      <c r="K375" s="35"/>
      <c r="L375" s="35"/>
    </row>
    <row r="376" spans="2:12" ht="27.5" x14ac:dyDescent="0.35">
      <c r="B376" s="25"/>
      <c r="C376" s="14"/>
      <c r="D376" s="29"/>
      <c r="E376" s="29"/>
      <c r="F376" s="32"/>
      <c r="G376" s="32"/>
      <c r="H376" s="29"/>
      <c r="I376" s="34"/>
      <c r="J376" s="34"/>
      <c r="K376" s="35"/>
      <c r="L376" s="35"/>
    </row>
    <row r="377" spans="2:12" ht="27.5" x14ac:dyDescent="0.35">
      <c r="B377" s="25"/>
      <c r="C377" s="14"/>
      <c r="D377" s="29"/>
      <c r="E377" s="29"/>
      <c r="F377" s="32"/>
      <c r="G377" s="32"/>
      <c r="H377" s="29"/>
      <c r="I377" s="34"/>
      <c r="J377" s="34"/>
      <c r="K377" s="35"/>
      <c r="L377" s="35"/>
    </row>
    <row r="378" spans="2:12" ht="27.5" x14ac:dyDescent="0.35">
      <c r="B378" s="25"/>
      <c r="C378" s="14"/>
      <c r="D378" s="29"/>
      <c r="E378" s="29"/>
      <c r="F378" s="32"/>
      <c r="G378" s="32"/>
      <c r="H378" s="29"/>
      <c r="I378" s="34"/>
      <c r="J378" s="34"/>
      <c r="K378" s="35"/>
      <c r="L378" s="35"/>
    </row>
    <row r="379" spans="2:12" ht="27.5" x14ac:dyDescent="0.35">
      <c r="B379" s="25"/>
      <c r="C379" s="14"/>
      <c r="D379" s="29"/>
      <c r="E379" s="29"/>
      <c r="F379" s="32"/>
      <c r="G379" s="32"/>
      <c r="H379" s="29"/>
      <c r="I379" s="34"/>
      <c r="J379" s="34"/>
      <c r="K379" s="35"/>
      <c r="L379" s="35"/>
    </row>
    <row r="380" spans="2:12" ht="27.5" x14ac:dyDescent="0.35">
      <c r="B380" s="25"/>
      <c r="C380" s="14"/>
      <c r="D380" s="29"/>
      <c r="E380" s="29"/>
      <c r="F380" s="32"/>
      <c r="G380" s="32"/>
      <c r="H380" s="29"/>
      <c r="I380" s="34"/>
      <c r="J380" s="34"/>
      <c r="K380" s="35"/>
      <c r="L380" s="35"/>
    </row>
    <row r="381" spans="2:12" ht="27.5" x14ac:dyDescent="0.35">
      <c r="B381" s="25"/>
      <c r="C381" s="14"/>
      <c r="D381" s="29"/>
      <c r="E381" s="29"/>
      <c r="F381" s="32"/>
      <c r="G381" s="32"/>
      <c r="H381" s="29"/>
      <c r="I381" s="34"/>
      <c r="J381" s="34"/>
      <c r="K381" s="35"/>
      <c r="L381" s="35"/>
    </row>
    <row r="382" spans="2:12" ht="27.5" x14ac:dyDescent="0.35">
      <c r="B382" s="25"/>
      <c r="C382" s="14"/>
      <c r="D382" s="29"/>
      <c r="E382" s="29"/>
      <c r="F382" s="32"/>
      <c r="G382" s="32"/>
      <c r="H382" s="29"/>
      <c r="I382" s="34"/>
      <c r="J382" s="34"/>
      <c r="K382" s="35"/>
      <c r="L382" s="35"/>
    </row>
    <row r="383" spans="2:12" ht="27.5" x14ac:dyDescent="0.35">
      <c r="B383" s="25"/>
      <c r="C383" s="14"/>
      <c r="D383" s="29"/>
      <c r="E383" s="29"/>
      <c r="F383" s="32"/>
      <c r="G383" s="32"/>
      <c r="H383" s="29"/>
      <c r="I383" s="34"/>
      <c r="J383" s="34"/>
      <c r="K383" s="35"/>
      <c r="L383" s="35"/>
    </row>
    <row r="384" spans="2:12" ht="27.5" x14ac:dyDescent="0.35">
      <c r="B384" s="25"/>
      <c r="C384" s="14"/>
      <c r="D384" s="29"/>
      <c r="E384" s="29"/>
      <c r="F384" s="32"/>
      <c r="G384" s="32"/>
      <c r="H384" s="29"/>
      <c r="I384" s="34"/>
      <c r="J384" s="34"/>
      <c r="K384" s="35"/>
      <c r="L384" s="35"/>
    </row>
    <row r="385" spans="2:12" ht="27.5" x14ac:dyDescent="0.35">
      <c r="B385" s="25"/>
      <c r="C385" s="14"/>
      <c r="D385" s="29"/>
      <c r="E385" s="29"/>
      <c r="F385" s="32"/>
      <c r="G385" s="32"/>
      <c r="H385" s="29"/>
      <c r="I385" s="34"/>
      <c r="J385" s="34"/>
      <c r="K385" s="35"/>
      <c r="L385" s="35"/>
    </row>
    <row r="386" spans="2:12" ht="27.5" x14ac:dyDescent="0.35">
      <c r="B386" s="25"/>
      <c r="C386" s="14"/>
      <c r="D386" s="29"/>
      <c r="E386" s="29"/>
      <c r="F386" s="32"/>
      <c r="G386" s="32"/>
      <c r="H386" s="29"/>
      <c r="I386" s="34"/>
      <c r="J386" s="34"/>
      <c r="K386" s="35"/>
      <c r="L386" s="35"/>
    </row>
    <row r="387" spans="2:12" ht="27.5" x14ac:dyDescent="0.35">
      <c r="B387" s="26"/>
      <c r="C387" s="13"/>
      <c r="D387" s="30"/>
      <c r="E387" s="30"/>
      <c r="F387" s="46"/>
      <c r="G387" s="46"/>
      <c r="H387" s="30"/>
      <c r="I387" s="47"/>
      <c r="J387" s="47"/>
      <c r="K387" s="48"/>
      <c r="L387" s="48"/>
    </row>
    <row r="388" spans="2:12" ht="27.5" x14ac:dyDescent="0.35">
      <c r="B388" s="27"/>
      <c r="C388" s="5"/>
      <c r="D388" s="31"/>
      <c r="E388" s="31"/>
      <c r="F388" s="49"/>
      <c r="G388" s="49"/>
      <c r="H388" s="31"/>
      <c r="I388" s="50"/>
      <c r="J388" s="50"/>
      <c r="K388" s="51"/>
      <c r="L388" s="51"/>
    </row>
    <row r="389" spans="2:12" ht="27.5" x14ac:dyDescent="0.35">
      <c r="B389" s="27"/>
      <c r="C389" s="5"/>
      <c r="D389" s="31"/>
      <c r="E389" s="31"/>
      <c r="F389" s="49"/>
      <c r="G389" s="49"/>
      <c r="H389" s="31"/>
      <c r="I389" s="50"/>
      <c r="J389" s="50"/>
      <c r="K389" s="51"/>
      <c r="L389" s="51"/>
    </row>
    <row r="390" spans="2:12" ht="27.5" x14ac:dyDescent="0.35">
      <c r="B390" s="27"/>
      <c r="C390" s="5"/>
      <c r="D390" s="31"/>
      <c r="E390" s="31"/>
      <c r="F390" s="49"/>
      <c r="G390" s="49"/>
      <c r="H390" s="31"/>
      <c r="I390" s="50"/>
      <c r="J390" s="50"/>
      <c r="K390" s="51"/>
      <c r="L390" s="51"/>
    </row>
    <row r="391" spans="2:12" ht="27.5" x14ac:dyDescent="0.35">
      <c r="B391" s="27"/>
      <c r="C391" s="5"/>
      <c r="D391" s="31"/>
      <c r="E391" s="31"/>
      <c r="F391" s="49"/>
      <c r="G391" s="49"/>
      <c r="H391" s="31"/>
      <c r="I391" s="50"/>
      <c r="J391" s="50"/>
      <c r="K391" s="51"/>
      <c r="L391" s="51"/>
    </row>
    <row r="392" spans="2:12" ht="27.5" x14ac:dyDescent="0.35">
      <c r="B392" s="27"/>
      <c r="C392" s="5"/>
      <c r="D392" s="31"/>
      <c r="E392" s="31"/>
      <c r="F392" s="49"/>
      <c r="G392" s="49"/>
      <c r="H392" s="31"/>
      <c r="I392" s="50"/>
      <c r="J392" s="50"/>
      <c r="K392" s="51"/>
      <c r="L392" s="51"/>
    </row>
    <row r="393" spans="2:12" ht="27.5" x14ac:dyDescent="0.35">
      <c r="B393" s="27"/>
      <c r="C393" s="5"/>
      <c r="D393" s="31"/>
      <c r="E393" s="31"/>
      <c r="F393" s="49"/>
      <c r="G393" s="49"/>
      <c r="H393" s="31"/>
      <c r="I393" s="50"/>
      <c r="J393" s="50"/>
      <c r="K393" s="51"/>
      <c r="L393" s="51"/>
    </row>
    <row r="394" spans="2:12" ht="27.5" x14ac:dyDescent="0.35">
      <c r="B394" s="27"/>
      <c r="C394" s="5"/>
      <c r="D394" s="31"/>
      <c r="E394" s="31"/>
      <c r="F394" s="49"/>
      <c r="G394" s="49"/>
      <c r="H394" s="31"/>
      <c r="I394" s="50"/>
      <c r="J394" s="50"/>
      <c r="K394" s="51"/>
      <c r="L394" s="51"/>
    </row>
    <row r="395" spans="2:12" ht="27.5" x14ac:dyDescent="0.35">
      <c r="B395" s="27"/>
      <c r="C395" s="5"/>
      <c r="D395" s="31"/>
      <c r="E395" s="31"/>
      <c r="F395" s="49"/>
      <c r="G395" s="49"/>
      <c r="H395" s="31"/>
      <c r="I395" s="50"/>
      <c r="J395" s="50"/>
      <c r="K395" s="51"/>
      <c r="L395" s="51"/>
    </row>
    <row r="396" spans="2:12" ht="27.5" x14ac:dyDescent="0.35">
      <c r="B396" s="27"/>
      <c r="C396" s="5"/>
      <c r="D396" s="31"/>
      <c r="E396" s="31"/>
      <c r="F396" s="49"/>
      <c r="G396" s="49"/>
      <c r="H396" s="31"/>
      <c r="I396" s="50"/>
      <c r="J396" s="50"/>
      <c r="K396" s="51"/>
      <c r="L396" s="51"/>
    </row>
    <row r="397" spans="2:12" ht="27.5" x14ac:dyDescent="0.35">
      <c r="B397" s="27"/>
      <c r="C397" s="5"/>
      <c r="D397" s="31"/>
      <c r="E397" s="31"/>
      <c r="F397" s="49"/>
      <c r="G397" s="49"/>
      <c r="H397" s="31"/>
      <c r="I397" s="50"/>
      <c r="J397" s="50"/>
      <c r="K397" s="51"/>
      <c r="L397" s="51"/>
    </row>
    <row r="398" spans="2:12" ht="27.5" x14ac:dyDescent="0.35">
      <c r="B398" s="27"/>
      <c r="C398" s="5"/>
      <c r="D398" s="31"/>
      <c r="E398" s="31"/>
      <c r="F398" s="49"/>
      <c r="G398" s="49"/>
      <c r="H398" s="31"/>
      <c r="I398" s="50"/>
      <c r="J398" s="50"/>
      <c r="K398" s="51"/>
      <c r="L398" s="51"/>
    </row>
    <row r="399" spans="2:12" ht="27.5" x14ac:dyDescent="0.35">
      <c r="B399" s="27"/>
      <c r="C399" s="5"/>
      <c r="D399" s="31"/>
      <c r="E399" s="31"/>
      <c r="F399" s="49"/>
      <c r="G399" s="49"/>
      <c r="H399" s="31"/>
      <c r="I399" s="50"/>
      <c r="J399" s="50"/>
      <c r="K399" s="51"/>
      <c r="L399" s="51"/>
    </row>
    <row r="400" spans="2:12" ht="27.5" x14ac:dyDescent="0.35">
      <c r="B400" s="27"/>
      <c r="C400" s="5"/>
      <c r="D400" s="31"/>
      <c r="E400" s="31"/>
      <c r="F400" s="49"/>
      <c r="G400" s="49"/>
      <c r="H400" s="31"/>
      <c r="I400" s="50"/>
      <c r="J400" s="50"/>
      <c r="K400" s="51"/>
      <c r="L400" s="51"/>
    </row>
    <row r="401" spans="2:12" ht="27.5" x14ac:dyDescent="0.35">
      <c r="B401" s="27"/>
      <c r="C401" s="5"/>
      <c r="D401" s="31"/>
      <c r="E401" s="31"/>
      <c r="F401" s="49"/>
      <c r="G401" s="49"/>
      <c r="H401" s="31"/>
      <c r="I401" s="50"/>
      <c r="J401" s="50"/>
      <c r="K401" s="51"/>
      <c r="L401" s="51"/>
    </row>
    <row r="402" spans="2:12" ht="27.5" x14ac:dyDescent="0.35">
      <c r="B402" s="27"/>
      <c r="C402" s="5"/>
      <c r="D402" s="31"/>
      <c r="E402" s="31"/>
      <c r="F402" s="49"/>
      <c r="G402" s="49"/>
      <c r="H402" s="31"/>
      <c r="I402" s="50"/>
      <c r="J402" s="50"/>
      <c r="K402" s="51"/>
      <c r="L402" s="51"/>
    </row>
    <row r="403" spans="2:12" ht="27.5" x14ac:dyDescent="0.35">
      <c r="B403" s="27"/>
      <c r="C403" s="5"/>
      <c r="D403" s="31"/>
      <c r="E403" s="31"/>
      <c r="F403" s="49"/>
      <c r="G403" s="49"/>
      <c r="H403" s="31"/>
      <c r="I403" s="50"/>
      <c r="J403" s="50"/>
      <c r="K403" s="51"/>
      <c r="L403" s="51"/>
    </row>
    <row r="404" spans="2:12" ht="27.5" x14ac:dyDescent="0.35">
      <c r="B404" s="27"/>
      <c r="C404" s="5"/>
      <c r="D404" s="31"/>
      <c r="E404" s="31"/>
      <c r="F404" s="49"/>
      <c r="G404" s="49"/>
      <c r="H404" s="31"/>
      <c r="I404" s="50"/>
      <c r="J404" s="50"/>
      <c r="K404" s="51"/>
      <c r="L404" s="51"/>
    </row>
    <row r="405" spans="2:12" ht="27.5" x14ac:dyDescent="0.35">
      <c r="B405" s="27"/>
      <c r="C405" s="5"/>
      <c r="D405" s="31"/>
      <c r="E405" s="31"/>
      <c r="F405" s="49"/>
      <c r="G405" s="49"/>
      <c r="H405" s="31"/>
      <c r="I405" s="50"/>
      <c r="J405" s="50"/>
      <c r="K405" s="51"/>
      <c r="L405" s="51"/>
    </row>
    <row r="406" spans="2:12" ht="27.5" x14ac:dyDescent="0.35">
      <c r="B406" s="27"/>
      <c r="C406" s="5"/>
      <c r="D406" s="31"/>
      <c r="E406" s="31"/>
      <c r="F406" s="49"/>
      <c r="G406" s="49"/>
      <c r="H406" s="31"/>
      <c r="I406" s="50"/>
      <c r="J406" s="50"/>
      <c r="K406" s="51"/>
      <c r="L406" s="51"/>
    </row>
    <row r="407" spans="2:12" ht="27.5" x14ac:dyDescent="0.35">
      <c r="B407" s="27"/>
      <c r="C407" s="5"/>
      <c r="D407" s="31"/>
      <c r="E407" s="31"/>
      <c r="F407" s="49"/>
      <c r="G407" s="49"/>
      <c r="H407" s="31"/>
      <c r="I407" s="50"/>
      <c r="J407" s="50"/>
      <c r="K407" s="51"/>
      <c r="L407" s="51"/>
    </row>
    <row r="408" spans="2:12" ht="27.5" x14ac:dyDescent="0.35">
      <c r="B408" s="27"/>
      <c r="C408" s="5"/>
      <c r="D408" s="31"/>
      <c r="E408" s="31"/>
      <c r="F408" s="49"/>
      <c r="G408" s="49"/>
      <c r="H408" s="31"/>
      <c r="I408" s="50"/>
      <c r="J408" s="50"/>
      <c r="K408" s="51"/>
      <c r="L408" s="51"/>
    </row>
    <row r="409" spans="2:12" ht="27.5" x14ac:dyDescent="0.35">
      <c r="B409" s="27"/>
      <c r="C409" s="5"/>
      <c r="D409" s="31"/>
      <c r="E409" s="31"/>
      <c r="F409" s="49"/>
      <c r="G409" s="49"/>
      <c r="H409" s="31"/>
      <c r="I409" s="50"/>
      <c r="J409" s="50"/>
      <c r="K409" s="51"/>
      <c r="L409" s="51"/>
    </row>
    <row r="410" spans="2:12" ht="27.5" x14ac:dyDescent="0.35">
      <c r="B410" s="27"/>
      <c r="C410" s="5"/>
      <c r="D410" s="31"/>
      <c r="E410" s="31"/>
      <c r="F410" s="49"/>
      <c r="G410" s="49"/>
      <c r="H410" s="31"/>
      <c r="I410" s="50"/>
      <c r="J410" s="50"/>
      <c r="K410" s="51"/>
      <c r="L410" s="51"/>
    </row>
    <row r="411" spans="2:12" ht="27.5" x14ac:dyDescent="0.35">
      <c r="B411" s="27"/>
      <c r="C411" s="5"/>
      <c r="D411" s="31"/>
      <c r="E411" s="31"/>
      <c r="F411" s="49"/>
      <c r="G411" s="49"/>
      <c r="H411" s="31"/>
      <c r="I411" s="50"/>
      <c r="J411" s="50"/>
      <c r="K411" s="51"/>
      <c r="L411" s="51"/>
    </row>
    <row r="412" spans="2:12" ht="27.5" x14ac:dyDescent="0.35">
      <c r="B412" s="27"/>
      <c r="C412" s="5"/>
      <c r="D412" s="31"/>
      <c r="E412" s="31"/>
      <c r="F412" s="49"/>
      <c r="G412" s="49"/>
      <c r="H412" s="31"/>
      <c r="I412" s="50"/>
      <c r="J412" s="50"/>
      <c r="K412" s="51"/>
      <c r="L412" s="51"/>
    </row>
    <row r="413" spans="2:12" ht="27.5" x14ac:dyDescent="0.35">
      <c r="B413" s="27"/>
      <c r="C413" s="5"/>
      <c r="D413" s="31"/>
      <c r="E413" s="31"/>
      <c r="F413" s="49"/>
      <c r="G413" s="49"/>
      <c r="H413" s="31"/>
      <c r="I413" s="50"/>
      <c r="J413" s="50"/>
      <c r="K413" s="51"/>
      <c r="L413" s="51"/>
    </row>
    <row r="414" spans="2:12" ht="27.5" x14ac:dyDescent="0.35">
      <c r="B414" s="27"/>
      <c r="C414" s="5"/>
      <c r="D414" s="31"/>
      <c r="E414" s="31"/>
      <c r="F414" s="49"/>
      <c r="G414" s="49"/>
      <c r="H414" s="31"/>
      <c r="I414" s="50"/>
      <c r="J414" s="50"/>
      <c r="K414" s="51"/>
      <c r="L414" s="51"/>
    </row>
    <row r="415" spans="2:12" ht="27.5" x14ac:dyDescent="0.35">
      <c r="B415" s="27"/>
      <c r="C415" s="5"/>
      <c r="D415" s="31"/>
      <c r="E415" s="31"/>
      <c r="F415" s="49"/>
      <c r="G415" s="49"/>
      <c r="H415" s="31"/>
      <c r="I415" s="50"/>
      <c r="J415" s="50"/>
      <c r="K415" s="51"/>
      <c r="L415" s="51"/>
    </row>
    <row r="416" spans="2:12" ht="27.5" x14ac:dyDescent="0.35">
      <c r="B416" s="27"/>
      <c r="C416" s="5"/>
      <c r="D416" s="31"/>
      <c r="E416" s="31"/>
      <c r="F416" s="49"/>
      <c r="G416" s="49"/>
      <c r="H416" s="31"/>
      <c r="I416" s="50"/>
      <c r="J416" s="50"/>
      <c r="K416" s="51"/>
      <c r="L416" s="51"/>
    </row>
    <row r="417" spans="2:12" ht="27.5" x14ac:dyDescent="0.35">
      <c r="B417" s="27"/>
      <c r="C417" s="5"/>
      <c r="D417" s="31"/>
      <c r="E417" s="31"/>
      <c r="F417" s="49"/>
      <c r="G417" s="49"/>
      <c r="H417" s="31"/>
      <c r="I417" s="50"/>
      <c r="J417" s="50"/>
      <c r="K417" s="51"/>
      <c r="L417" s="51"/>
    </row>
    <row r="418" spans="2:12" ht="27.5" x14ac:dyDescent="0.35">
      <c r="B418" s="27"/>
      <c r="C418" s="5"/>
      <c r="D418" s="31"/>
      <c r="E418" s="31"/>
      <c r="F418" s="49"/>
      <c r="G418" s="49"/>
      <c r="H418" s="31"/>
      <c r="I418" s="50"/>
      <c r="J418" s="50"/>
      <c r="K418" s="51"/>
      <c r="L418" s="51"/>
    </row>
    <row r="419" spans="2:12" ht="27.5" x14ac:dyDescent="0.35">
      <c r="B419" s="27"/>
      <c r="C419" s="5"/>
      <c r="D419" s="31"/>
      <c r="E419" s="31"/>
      <c r="F419" s="49"/>
      <c r="G419" s="49"/>
      <c r="H419" s="31"/>
      <c r="I419" s="50"/>
      <c r="J419" s="50"/>
      <c r="K419" s="51"/>
      <c r="L419" s="51"/>
    </row>
    <row r="420" spans="2:12" ht="27.5" x14ac:dyDescent="0.35">
      <c r="B420" s="27"/>
      <c r="C420" s="5"/>
      <c r="D420" s="31"/>
      <c r="E420" s="31"/>
      <c r="F420" s="49"/>
      <c r="G420" s="49"/>
      <c r="H420" s="31"/>
      <c r="I420" s="50"/>
      <c r="J420" s="50"/>
      <c r="K420" s="51"/>
      <c r="L420" s="51"/>
    </row>
    <row r="421" spans="2:12" ht="27.5" x14ac:dyDescent="0.35">
      <c r="B421" s="27"/>
      <c r="C421" s="5"/>
      <c r="D421" s="31"/>
      <c r="E421" s="31"/>
      <c r="F421" s="49"/>
      <c r="G421" s="49"/>
      <c r="H421" s="31"/>
      <c r="I421" s="50"/>
      <c r="J421" s="50"/>
      <c r="K421" s="51"/>
      <c r="L421" s="51"/>
    </row>
    <row r="422" spans="2:12" ht="27.5" x14ac:dyDescent="0.35">
      <c r="B422" s="27"/>
      <c r="C422" s="5"/>
      <c r="D422" s="31"/>
      <c r="E422" s="31"/>
      <c r="F422" s="49"/>
      <c r="G422" s="49"/>
      <c r="H422" s="31"/>
      <c r="I422" s="50"/>
      <c r="J422" s="50"/>
      <c r="K422" s="51"/>
      <c r="L422" s="51"/>
    </row>
    <row r="423" spans="2:12" ht="27.5" x14ac:dyDescent="0.35">
      <c r="B423" s="27"/>
      <c r="C423" s="5"/>
      <c r="D423" s="31"/>
      <c r="E423" s="31"/>
      <c r="F423" s="49"/>
      <c r="G423" s="49"/>
      <c r="H423" s="31"/>
      <c r="I423" s="50"/>
      <c r="J423" s="50"/>
      <c r="K423" s="51"/>
      <c r="L423" s="51"/>
    </row>
    <row r="424" spans="2:12" ht="27.5" x14ac:dyDescent="0.35">
      <c r="B424" s="27"/>
      <c r="C424" s="5"/>
      <c r="D424" s="31"/>
      <c r="E424" s="31"/>
      <c r="F424" s="49"/>
      <c r="G424" s="49"/>
      <c r="H424" s="31"/>
      <c r="I424" s="50"/>
      <c r="J424" s="50"/>
      <c r="K424" s="51"/>
      <c r="L424" s="51"/>
    </row>
    <row r="425" spans="2:12" ht="27.5" x14ac:dyDescent="0.35">
      <c r="B425" s="27"/>
      <c r="C425" s="5"/>
      <c r="D425" s="31"/>
      <c r="E425" s="31"/>
      <c r="F425" s="49"/>
      <c r="G425" s="49"/>
      <c r="H425" s="31"/>
      <c r="I425" s="50"/>
      <c r="J425" s="50"/>
      <c r="K425" s="51"/>
      <c r="L425" s="51"/>
    </row>
    <row r="426" spans="2:12" ht="27.5" x14ac:dyDescent="0.35">
      <c r="B426" s="27"/>
      <c r="C426" s="5"/>
      <c r="D426" s="31"/>
      <c r="E426" s="31"/>
      <c r="F426" s="49"/>
      <c r="G426" s="49"/>
      <c r="H426" s="31"/>
      <c r="I426" s="50"/>
      <c r="J426" s="50"/>
      <c r="K426" s="51"/>
      <c r="L426" s="51"/>
    </row>
    <row r="427" spans="2:12" ht="27.5" x14ac:dyDescent="0.35">
      <c r="B427" s="27"/>
      <c r="C427" s="5"/>
      <c r="D427" s="31"/>
      <c r="E427" s="31"/>
      <c r="F427" s="49"/>
      <c r="G427" s="49"/>
      <c r="H427" s="31"/>
      <c r="I427" s="50"/>
      <c r="J427" s="50"/>
      <c r="K427" s="51"/>
      <c r="L427" s="51"/>
    </row>
    <row r="428" spans="2:12" ht="27.5" x14ac:dyDescent="0.35">
      <c r="B428" s="27"/>
      <c r="C428" s="5"/>
      <c r="D428" s="31"/>
      <c r="E428" s="31"/>
      <c r="F428" s="49"/>
      <c r="G428" s="49"/>
      <c r="H428" s="31"/>
      <c r="I428" s="50"/>
      <c r="J428" s="50"/>
      <c r="K428" s="51"/>
      <c r="L428" s="51"/>
    </row>
  </sheetData>
  <autoFilter ref="B4:O360" xr:uid="{00000000-0009-0000-0000-000002000000}"/>
  <conditionalFormatting sqref="B5:D428">
    <cfRule type="expression" dxfId="10" priority="16" stopIfTrue="1">
      <formula>"b5=c$2$"</formula>
    </cfRule>
  </conditionalFormatting>
  <conditionalFormatting sqref="F5 G5:H428">
    <cfRule type="cellIs" dxfId="9" priority="15" stopIfTrue="1" operator="equal">
      <formula>"Active"</formula>
    </cfRule>
  </conditionalFormatting>
  <conditionalFormatting sqref="I23">
    <cfRule type="cellIs" dxfId="8" priority="2" stopIfTrue="1" operator="equal">
      <formula>"Active"</formula>
    </cfRule>
  </conditionalFormatting>
  <conditionalFormatting sqref="I28">
    <cfRule type="cellIs" dxfId="7" priority="1" stopIfTrue="1" operator="equal">
      <formula>"Active"</formula>
    </cfRule>
  </conditionalFormatting>
  <dataValidations count="1">
    <dataValidation type="list" allowBlank="1" showInputMessage="1" showErrorMessage="1" sqref="H4 D429:D1048576 D3:D4 D1" xr:uid="{00000000-0002-0000-0200-000000000000}">
      <formula1>$A$16:$A$22</formula1>
    </dataValidation>
  </dataValidation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L428"/>
  <sheetViews>
    <sheetView showGridLines="0" tabSelected="1" zoomScale="80" zoomScaleNormal="80" workbookViewId="0">
      <pane ySplit="4" topLeftCell="A46" activePane="bottomLeft" state="frozen"/>
      <selection activeCell="G1" sqref="G1"/>
      <selection pane="bottomLeft" activeCell="E48" sqref="E48"/>
    </sheetView>
  </sheetViews>
  <sheetFormatPr defaultColWidth="9.1796875" defaultRowHeight="15.5" x14ac:dyDescent="0.35"/>
  <cols>
    <col min="1" max="1" width="3.1796875" style="2" customWidth="1"/>
    <col min="2" max="2" width="18.81640625" style="1" customWidth="1"/>
    <col min="3" max="3" width="13.81640625" style="1" customWidth="1"/>
    <col min="4" max="4" width="19.54296875" style="6" customWidth="1"/>
    <col min="5" max="5" width="70.81640625" style="6" customWidth="1"/>
    <col min="6" max="6" width="17.26953125" style="2" customWidth="1"/>
    <col min="7" max="7" width="10.7265625" style="2" bestFit="1" customWidth="1"/>
    <col min="8" max="8" width="23" style="6" customWidth="1"/>
    <col min="9" max="10" width="12.81640625" style="2" bestFit="1" customWidth="1"/>
    <col min="11" max="11" width="85.7265625" style="6" customWidth="1"/>
    <col min="12" max="12" width="82.81640625" style="6" customWidth="1"/>
    <col min="13" max="16384" width="9.1796875" style="2"/>
  </cols>
  <sheetData>
    <row r="1" spans="2:12" ht="16" thickBot="1" x14ac:dyDescent="0.4">
      <c r="K1" s="2"/>
      <c r="L1" s="2"/>
    </row>
    <row r="2" spans="2:12" ht="20.5" thickBot="1" x14ac:dyDescent="0.4">
      <c r="B2" s="23" t="s">
        <v>1</v>
      </c>
      <c r="C2" s="4"/>
      <c r="D2" s="7">
        <f ca="1">NOW()</f>
        <v>46094.547220023145</v>
      </c>
    </row>
    <row r="3" spans="2:12" ht="16" thickBot="1" x14ac:dyDescent="0.4"/>
    <row r="4" spans="2:12" s="3" customFormat="1" ht="31" x14ac:dyDescent="0.35">
      <c r="B4" s="8" t="s">
        <v>14</v>
      </c>
      <c r="C4" s="9" t="s">
        <v>2</v>
      </c>
      <c r="D4" s="10" t="s">
        <v>3</v>
      </c>
      <c r="E4" s="10" t="s">
        <v>16</v>
      </c>
      <c r="F4" s="11" t="s">
        <v>18</v>
      </c>
      <c r="G4" s="11" t="s">
        <v>0</v>
      </c>
      <c r="H4" s="10" t="s">
        <v>4</v>
      </c>
      <c r="I4" s="10" t="s">
        <v>5</v>
      </c>
      <c r="J4" s="10" t="s">
        <v>6</v>
      </c>
      <c r="K4" s="12" t="s">
        <v>7</v>
      </c>
      <c r="L4" s="12" t="s">
        <v>8</v>
      </c>
    </row>
    <row r="5" spans="2:12" ht="62" x14ac:dyDescent="0.35">
      <c r="B5" s="24" t="s">
        <v>41</v>
      </c>
      <c r="C5" s="14">
        <v>1</v>
      </c>
      <c r="D5" s="28" t="s">
        <v>15</v>
      </c>
      <c r="E5" s="17" t="s">
        <v>43</v>
      </c>
      <c r="F5" s="32">
        <v>3</v>
      </c>
      <c r="G5" s="54" t="s">
        <v>30</v>
      </c>
      <c r="H5" s="33" t="s">
        <v>45</v>
      </c>
      <c r="I5" s="34"/>
      <c r="J5" s="15" t="s">
        <v>42</v>
      </c>
      <c r="K5" s="53" t="s">
        <v>44</v>
      </c>
      <c r="L5" s="35"/>
    </row>
    <row r="6" spans="2:12" ht="62" x14ac:dyDescent="0.35">
      <c r="B6" s="24" t="s">
        <v>41</v>
      </c>
      <c r="C6" s="14">
        <v>2</v>
      </c>
      <c r="D6" s="28" t="s">
        <v>15</v>
      </c>
      <c r="E6" s="17" t="s">
        <v>46</v>
      </c>
      <c r="F6" s="32">
        <v>3</v>
      </c>
      <c r="G6" s="54" t="s">
        <v>30</v>
      </c>
      <c r="H6" s="33" t="s">
        <v>22</v>
      </c>
      <c r="I6" s="34"/>
      <c r="J6" s="15" t="s">
        <v>42</v>
      </c>
      <c r="K6" s="53" t="s">
        <v>47</v>
      </c>
      <c r="L6" s="35"/>
    </row>
    <row r="7" spans="2:12" ht="77.5" x14ac:dyDescent="0.35">
      <c r="B7" s="24" t="s">
        <v>42</v>
      </c>
      <c r="C7" s="14">
        <v>3</v>
      </c>
      <c r="D7" s="28" t="s">
        <v>15</v>
      </c>
      <c r="E7" s="17" t="s">
        <v>49</v>
      </c>
      <c r="F7" s="32">
        <v>4</v>
      </c>
      <c r="G7" s="54" t="s">
        <v>30</v>
      </c>
      <c r="H7" s="33" t="s">
        <v>15</v>
      </c>
      <c r="I7" s="34"/>
      <c r="J7" s="15" t="s">
        <v>42</v>
      </c>
      <c r="K7" s="53" t="s">
        <v>48</v>
      </c>
      <c r="L7" s="35"/>
    </row>
    <row r="8" spans="2:12" ht="62" x14ac:dyDescent="0.35">
      <c r="B8" s="24" t="s">
        <v>42</v>
      </c>
      <c r="C8" s="14">
        <v>4</v>
      </c>
      <c r="D8" s="28" t="s">
        <v>15</v>
      </c>
      <c r="E8" s="17" t="s">
        <v>50</v>
      </c>
      <c r="F8" s="32">
        <v>6</v>
      </c>
      <c r="G8" s="54" t="s">
        <v>30</v>
      </c>
      <c r="H8" s="33" t="s">
        <v>15</v>
      </c>
      <c r="I8" s="15" t="s">
        <v>51</v>
      </c>
      <c r="J8" s="34"/>
      <c r="K8" s="53" t="s">
        <v>52</v>
      </c>
      <c r="L8" s="35"/>
    </row>
    <row r="9" spans="2:12" ht="155" x14ac:dyDescent="0.35">
      <c r="B9" s="24" t="s">
        <v>42</v>
      </c>
      <c r="C9" s="14">
        <v>5</v>
      </c>
      <c r="D9" s="28" t="s">
        <v>15</v>
      </c>
      <c r="E9" s="17" t="s">
        <v>54</v>
      </c>
      <c r="F9" s="32">
        <v>7</v>
      </c>
      <c r="G9" s="54" t="s">
        <v>30</v>
      </c>
      <c r="H9" s="33" t="s">
        <v>53</v>
      </c>
      <c r="I9" s="34"/>
      <c r="J9" s="108" t="s">
        <v>99</v>
      </c>
      <c r="K9" s="113" t="s">
        <v>161</v>
      </c>
      <c r="L9" s="35"/>
    </row>
    <row r="10" spans="2:12" ht="77.5" x14ac:dyDescent="0.35">
      <c r="B10" s="24" t="s">
        <v>42</v>
      </c>
      <c r="C10" s="14">
        <v>6</v>
      </c>
      <c r="D10" s="28" t="s">
        <v>15</v>
      </c>
      <c r="E10" s="17" t="s">
        <v>56</v>
      </c>
      <c r="F10" s="32">
        <v>9</v>
      </c>
      <c r="G10" s="54" t="s">
        <v>30</v>
      </c>
      <c r="H10" s="33" t="s">
        <v>55</v>
      </c>
      <c r="I10" s="34"/>
      <c r="J10" s="120" t="s">
        <v>71</v>
      </c>
      <c r="K10" s="53" t="s">
        <v>57</v>
      </c>
      <c r="L10" s="35"/>
    </row>
    <row r="11" spans="2:12" ht="139.5" x14ac:dyDescent="0.35">
      <c r="B11" s="24" t="s">
        <v>99</v>
      </c>
      <c r="C11" s="14">
        <v>7</v>
      </c>
      <c r="D11" s="28" t="s">
        <v>15</v>
      </c>
      <c r="E11" s="17" t="s">
        <v>58</v>
      </c>
      <c r="F11" s="32">
        <v>10</v>
      </c>
      <c r="G11" s="54" t="s">
        <v>30</v>
      </c>
      <c r="H11" s="33" t="s">
        <v>22</v>
      </c>
      <c r="I11" s="34"/>
      <c r="J11" s="121" t="s">
        <v>235</v>
      </c>
      <c r="K11" s="53" t="s">
        <v>234</v>
      </c>
      <c r="L11" s="35"/>
    </row>
    <row r="12" spans="2:12" ht="108.5" x14ac:dyDescent="0.35">
      <c r="B12" s="25" t="s">
        <v>107</v>
      </c>
      <c r="C12" s="14">
        <v>8</v>
      </c>
      <c r="D12" s="28" t="s">
        <v>15</v>
      </c>
      <c r="E12" s="17" t="s">
        <v>108</v>
      </c>
      <c r="F12" s="32">
        <v>5</v>
      </c>
      <c r="G12" s="54" t="s">
        <v>30</v>
      </c>
      <c r="H12" s="33" t="s">
        <v>109</v>
      </c>
      <c r="I12" s="34"/>
      <c r="J12" s="108" t="s">
        <v>99</v>
      </c>
      <c r="K12" s="53" t="s">
        <v>160</v>
      </c>
      <c r="L12" s="35"/>
    </row>
    <row r="13" spans="2:12" ht="77.5" x14ac:dyDescent="0.35">
      <c r="B13" s="25" t="s">
        <v>107</v>
      </c>
      <c r="C13" s="14">
        <v>9</v>
      </c>
      <c r="D13" s="28" t="s">
        <v>15</v>
      </c>
      <c r="E13" s="17" t="s">
        <v>111</v>
      </c>
      <c r="F13" s="32">
        <v>8</v>
      </c>
      <c r="G13" s="54" t="s">
        <v>30</v>
      </c>
      <c r="H13" s="32"/>
      <c r="I13" s="34" t="s">
        <v>98</v>
      </c>
      <c r="J13" s="34"/>
      <c r="K13" s="53" t="s">
        <v>110</v>
      </c>
      <c r="L13" s="35"/>
    </row>
    <row r="14" spans="2:12" ht="186" x14ac:dyDescent="0.35">
      <c r="B14" s="24" t="s">
        <v>98</v>
      </c>
      <c r="C14" s="14">
        <v>10</v>
      </c>
      <c r="D14" s="28" t="s">
        <v>15</v>
      </c>
      <c r="E14" s="55" t="s">
        <v>140</v>
      </c>
      <c r="F14" s="32">
        <v>3</v>
      </c>
      <c r="G14" s="54" t="s">
        <v>30</v>
      </c>
      <c r="H14" s="33" t="s">
        <v>141</v>
      </c>
      <c r="I14" s="34"/>
      <c r="J14" s="54" t="s">
        <v>139</v>
      </c>
      <c r="K14" s="53" t="s">
        <v>142</v>
      </c>
      <c r="L14" s="35"/>
    </row>
    <row r="15" spans="2:12" ht="201.5" x14ac:dyDescent="0.35">
      <c r="B15" s="24" t="s">
        <v>98</v>
      </c>
      <c r="C15" s="14">
        <v>11</v>
      </c>
      <c r="D15" s="28" t="s">
        <v>15</v>
      </c>
      <c r="E15" s="55" t="s">
        <v>144</v>
      </c>
      <c r="F15" s="32">
        <v>5</v>
      </c>
      <c r="G15" s="54" t="s">
        <v>30</v>
      </c>
      <c r="H15" s="33" t="s">
        <v>22</v>
      </c>
      <c r="I15" s="34"/>
      <c r="J15" s="54" t="s">
        <v>143</v>
      </c>
      <c r="K15" s="53" t="s">
        <v>145</v>
      </c>
      <c r="L15" s="35"/>
    </row>
    <row r="16" spans="2:12" ht="310" x14ac:dyDescent="0.35">
      <c r="B16" s="24" t="s">
        <v>98</v>
      </c>
      <c r="C16" s="14">
        <v>12</v>
      </c>
      <c r="D16" s="28" t="s">
        <v>15</v>
      </c>
      <c r="E16" s="55" t="s">
        <v>146</v>
      </c>
      <c r="F16" s="32">
        <v>7</v>
      </c>
      <c r="G16" s="54" t="s">
        <v>30</v>
      </c>
      <c r="H16" s="33" t="s">
        <v>53</v>
      </c>
      <c r="I16" s="34"/>
      <c r="J16" s="54" t="s">
        <v>98</v>
      </c>
      <c r="K16" s="53" t="s">
        <v>152</v>
      </c>
      <c r="L16" s="35"/>
    </row>
    <row r="17" spans="2:12" ht="341" x14ac:dyDescent="0.35">
      <c r="B17" s="24" t="s">
        <v>98</v>
      </c>
      <c r="C17" s="14">
        <v>13</v>
      </c>
      <c r="D17" s="28" t="s">
        <v>15</v>
      </c>
      <c r="E17" s="55" t="s">
        <v>147</v>
      </c>
      <c r="F17" s="32">
        <v>8</v>
      </c>
      <c r="G17" s="54" t="s">
        <v>30</v>
      </c>
      <c r="H17" s="33" t="s">
        <v>22</v>
      </c>
      <c r="I17" s="34"/>
      <c r="J17" s="108" t="s">
        <v>99</v>
      </c>
      <c r="K17" s="53" t="s">
        <v>159</v>
      </c>
      <c r="L17" s="35"/>
    </row>
    <row r="18" spans="2:12" ht="155" x14ac:dyDescent="0.35">
      <c r="B18" s="24" t="s">
        <v>98</v>
      </c>
      <c r="C18" s="14">
        <v>14</v>
      </c>
      <c r="D18" s="28" t="s">
        <v>15</v>
      </c>
      <c r="E18" s="55" t="s">
        <v>149</v>
      </c>
      <c r="F18" s="32">
        <v>10</v>
      </c>
      <c r="G18" s="54" t="s">
        <v>30</v>
      </c>
      <c r="H18" s="33" t="s">
        <v>148</v>
      </c>
      <c r="I18" s="34"/>
      <c r="J18" s="54" t="s">
        <v>150</v>
      </c>
      <c r="K18" s="53" t="s">
        <v>151</v>
      </c>
      <c r="L18" s="35"/>
    </row>
    <row r="19" spans="2:12" ht="108.5" x14ac:dyDescent="0.35">
      <c r="B19" s="24" t="s">
        <v>99</v>
      </c>
      <c r="C19" s="14">
        <v>15</v>
      </c>
      <c r="D19" s="28" t="s">
        <v>15</v>
      </c>
      <c r="E19" s="55" t="s">
        <v>178</v>
      </c>
      <c r="F19" s="32">
        <v>5</v>
      </c>
      <c r="G19" s="54" t="s">
        <v>30</v>
      </c>
      <c r="H19" s="28" t="s">
        <v>173</v>
      </c>
      <c r="I19" s="28">
        <v>2025</v>
      </c>
      <c r="J19" s="34"/>
      <c r="K19" s="53" t="s">
        <v>205</v>
      </c>
      <c r="L19" s="35"/>
    </row>
    <row r="20" spans="2:12" ht="232.5" x14ac:dyDescent="0.35">
      <c r="B20" s="24" t="s">
        <v>99</v>
      </c>
      <c r="C20" s="14">
        <v>16</v>
      </c>
      <c r="D20" s="28" t="s">
        <v>15</v>
      </c>
      <c r="E20" s="55" t="s">
        <v>164</v>
      </c>
      <c r="F20" s="32">
        <v>6</v>
      </c>
      <c r="G20" s="54" t="s">
        <v>30</v>
      </c>
      <c r="H20" s="33" t="s">
        <v>163</v>
      </c>
      <c r="I20" s="15"/>
      <c r="J20" s="54" t="s">
        <v>219</v>
      </c>
      <c r="K20" s="53" t="s">
        <v>218</v>
      </c>
      <c r="L20" s="35"/>
    </row>
    <row r="21" spans="2:12" ht="108.5" x14ac:dyDescent="0.35">
      <c r="B21" s="24" t="s">
        <v>99</v>
      </c>
      <c r="C21" s="14">
        <v>17</v>
      </c>
      <c r="D21" s="28" t="s">
        <v>15</v>
      </c>
      <c r="E21" s="55" t="s">
        <v>165</v>
      </c>
      <c r="F21" s="32">
        <v>7</v>
      </c>
      <c r="G21" s="54" t="s">
        <v>30</v>
      </c>
      <c r="H21" s="33" t="s">
        <v>15</v>
      </c>
      <c r="I21" s="15"/>
      <c r="J21" s="108" t="s">
        <v>162</v>
      </c>
      <c r="K21" s="53" t="s">
        <v>215</v>
      </c>
      <c r="L21" s="35"/>
    </row>
    <row r="22" spans="2:12" ht="217" x14ac:dyDescent="0.35">
      <c r="B22" s="24" t="s">
        <v>99</v>
      </c>
      <c r="C22" s="14">
        <v>18</v>
      </c>
      <c r="D22" s="28" t="s">
        <v>15</v>
      </c>
      <c r="E22" s="55" t="s">
        <v>168</v>
      </c>
      <c r="F22" s="32">
        <v>8</v>
      </c>
      <c r="G22" s="54" t="s">
        <v>30</v>
      </c>
      <c r="H22" s="33" t="s">
        <v>166</v>
      </c>
      <c r="I22" s="114"/>
      <c r="J22" s="108" t="s">
        <v>337</v>
      </c>
      <c r="K22" s="53" t="s">
        <v>359</v>
      </c>
      <c r="L22" s="35"/>
    </row>
    <row r="23" spans="2:12" ht="170.5" x14ac:dyDescent="0.35">
      <c r="B23" s="24" t="s">
        <v>99</v>
      </c>
      <c r="C23" s="14">
        <v>19</v>
      </c>
      <c r="D23" s="28" t="s">
        <v>15</v>
      </c>
      <c r="E23" s="55" t="s">
        <v>170</v>
      </c>
      <c r="F23" s="32">
        <v>9</v>
      </c>
      <c r="G23" s="54" t="s">
        <v>30</v>
      </c>
      <c r="H23" s="33" t="s">
        <v>169</v>
      </c>
      <c r="J23" s="121" t="s">
        <v>235</v>
      </c>
      <c r="K23" s="53" t="s">
        <v>236</v>
      </c>
      <c r="L23" s="35"/>
    </row>
    <row r="24" spans="2:12" ht="77.5" x14ac:dyDescent="0.35">
      <c r="B24" s="24" t="s">
        <v>99</v>
      </c>
      <c r="C24" s="14">
        <v>20</v>
      </c>
      <c r="D24" s="28" t="s">
        <v>15</v>
      </c>
      <c r="E24" s="55" t="s">
        <v>171</v>
      </c>
      <c r="F24" s="32">
        <v>10</v>
      </c>
      <c r="G24" s="54" t="s">
        <v>30</v>
      </c>
      <c r="H24" s="33" t="s">
        <v>55</v>
      </c>
      <c r="I24" s="15"/>
      <c r="J24" s="108" t="s">
        <v>162</v>
      </c>
      <c r="K24" s="53" t="s">
        <v>204</v>
      </c>
      <c r="L24" s="35"/>
    </row>
    <row r="25" spans="2:12" ht="155" x14ac:dyDescent="0.35">
      <c r="B25" s="24" t="s">
        <v>99</v>
      </c>
      <c r="C25" s="14">
        <v>21</v>
      </c>
      <c r="D25" s="28" t="s">
        <v>15</v>
      </c>
      <c r="E25" s="55" t="s">
        <v>172</v>
      </c>
      <c r="F25" s="32">
        <v>12</v>
      </c>
      <c r="G25" s="54" t="s">
        <v>30</v>
      </c>
      <c r="H25" s="33" t="s">
        <v>104</v>
      </c>
      <c r="I25" s="34"/>
      <c r="J25" s="108" t="s">
        <v>220</v>
      </c>
      <c r="K25" s="53" t="s">
        <v>237</v>
      </c>
      <c r="L25" s="36"/>
    </row>
    <row r="26" spans="2:12" ht="62" x14ac:dyDescent="0.35">
      <c r="B26" s="24" t="s">
        <v>207</v>
      </c>
      <c r="C26" s="14">
        <v>22</v>
      </c>
      <c r="D26" s="28" t="s">
        <v>15</v>
      </c>
      <c r="E26" s="55" t="s">
        <v>208</v>
      </c>
      <c r="F26" s="32">
        <v>5</v>
      </c>
      <c r="G26" s="54" t="s">
        <v>30</v>
      </c>
      <c r="H26" s="33" t="s">
        <v>206</v>
      </c>
      <c r="I26" s="34"/>
      <c r="J26" s="108" t="s">
        <v>220</v>
      </c>
      <c r="K26" s="53" t="s">
        <v>238</v>
      </c>
      <c r="L26" s="35"/>
    </row>
    <row r="27" spans="2:12" ht="93" x14ac:dyDescent="0.35">
      <c r="B27" s="24" t="s">
        <v>207</v>
      </c>
      <c r="C27" s="14">
        <v>23</v>
      </c>
      <c r="D27" s="28" t="s">
        <v>15</v>
      </c>
      <c r="E27" s="55" t="s">
        <v>211</v>
      </c>
      <c r="F27" s="32">
        <v>6</v>
      </c>
      <c r="G27" s="54" t="s">
        <v>30</v>
      </c>
      <c r="H27" s="33" t="s">
        <v>210</v>
      </c>
      <c r="I27" s="34"/>
      <c r="J27" s="108" t="s">
        <v>212</v>
      </c>
      <c r="K27" s="53" t="s">
        <v>213</v>
      </c>
      <c r="L27" s="35"/>
    </row>
    <row r="28" spans="2:12" ht="62" x14ac:dyDescent="0.35">
      <c r="B28" s="24" t="s">
        <v>207</v>
      </c>
      <c r="C28" s="14">
        <v>24</v>
      </c>
      <c r="D28" s="28" t="s">
        <v>15</v>
      </c>
      <c r="E28" s="55" t="s">
        <v>214</v>
      </c>
      <c r="F28" s="32">
        <v>9</v>
      </c>
      <c r="G28" s="54" t="s">
        <v>30</v>
      </c>
      <c r="H28" s="33" t="s">
        <v>141</v>
      </c>
      <c r="I28" s="34"/>
      <c r="J28" s="108" t="s">
        <v>216</v>
      </c>
      <c r="K28" s="53" t="s">
        <v>217</v>
      </c>
      <c r="L28" s="35"/>
    </row>
    <row r="29" spans="2:12" ht="155" x14ac:dyDescent="0.35">
      <c r="B29" s="24" t="s">
        <v>220</v>
      </c>
      <c r="C29" s="14">
        <v>25</v>
      </c>
      <c r="D29" s="28" t="s">
        <v>15</v>
      </c>
      <c r="E29" s="55" t="s">
        <v>242</v>
      </c>
      <c r="F29" s="32">
        <v>6</v>
      </c>
      <c r="G29" s="54" t="s">
        <v>30</v>
      </c>
      <c r="H29" s="33" t="s">
        <v>243</v>
      </c>
      <c r="I29" s="34"/>
      <c r="J29" s="34"/>
      <c r="K29" s="53" t="s">
        <v>259</v>
      </c>
      <c r="L29" s="35"/>
    </row>
    <row r="30" spans="2:12" ht="62" x14ac:dyDescent="0.35">
      <c r="B30" s="24" t="s">
        <v>167</v>
      </c>
      <c r="C30" s="14">
        <v>26</v>
      </c>
      <c r="D30" s="28" t="s">
        <v>15</v>
      </c>
      <c r="E30" s="55" t="s">
        <v>245</v>
      </c>
      <c r="F30" s="32">
        <v>5</v>
      </c>
      <c r="G30" s="54" t="s">
        <v>30</v>
      </c>
      <c r="H30" s="33" t="s">
        <v>244</v>
      </c>
      <c r="I30" s="34"/>
      <c r="J30" s="54" t="s">
        <v>246</v>
      </c>
      <c r="K30" s="53" t="s">
        <v>247</v>
      </c>
      <c r="L30" s="35"/>
    </row>
    <row r="31" spans="2:12" ht="84" x14ac:dyDescent="0.35">
      <c r="B31" s="24" t="s">
        <v>167</v>
      </c>
      <c r="C31" s="14">
        <v>27</v>
      </c>
      <c r="D31" s="28" t="s">
        <v>15</v>
      </c>
      <c r="E31" s="122" t="s">
        <v>249</v>
      </c>
      <c r="F31" s="32">
        <v>6</v>
      </c>
      <c r="G31" s="54" t="s">
        <v>30</v>
      </c>
      <c r="H31" s="32"/>
      <c r="I31" s="34"/>
      <c r="J31" s="54" t="s">
        <v>248</v>
      </c>
      <c r="K31" s="53" t="s">
        <v>252</v>
      </c>
      <c r="L31" s="35"/>
    </row>
    <row r="32" spans="2:12" ht="62" x14ac:dyDescent="0.35">
      <c r="B32" s="24" t="s">
        <v>167</v>
      </c>
      <c r="C32" s="14">
        <v>28</v>
      </c>
      <c r="D32" s="28" t="s">
        <v>15</v>
      </c>
      <c r="E32" s="122" t="s">
        <v>251</v>
      </c>
      <c r="F32" s="32">
        <v>10</v>
      </c>
      <c r="G32" s="54" t="s">
        <v>30</v>
      </c>
      <c r="H32" s="33" t="s">
        <v>250</v>
      </c>
      <c r="I32" s="34"/>
      <c r="J32" s="54" t="s">
        <v>268</v>
      </c>
      <c r="K32" s="53" t="s">
        <v>267</v>
      </c>
      <c r="L32" s="35"/>
    </row>
    <row r="33" spans="2:12" ht="93" x14ac:dyDescent="0.35">
      <c r="B33" s="24" t="s">
        <v>268</v>
      </c>
      <c r="C33" s="14">
        <v>29</v>
      </c>
      <c r="D33" s="28" t="s">
        <v>15</v>
      </c>
      <c r="E33" s="122" t="s">
        <v>289</v>
      </c>
      <c r="F33" s="32">
        <v>6</v>
      </c>
      <c r="G33" s="54" t="s">
        <v>30</v>
      </c>
      <c r="H33" s="33" t="s">
        <v>104</v>
      </c>
      <c r="I33" s="15" t="s">
        <v>288</v>
      </c>
      <c r="J33" s="34"/>
      <c r="K33" s="53" t="s">
        <v>290</v>
      </c>
      <c r="L33" s="35"/>
    </row>
    <row r="34" spans="2:12" ht="84" x14ac:dyDescent="0.35">
      <c r="B34" s="24" t="s">
        <v>268</v>
      </c>
      <c r="C34" s="14">
        <v>30</v>
      </c>
      <c r="D34" s="28" t="s">
        <v>15</v>
      </c>
      <c r="E34" s="122" t="s">
        <v>269</v>
      </c>
      <c r="F34" s="32">
        <v>8</v>
      </c>
      <c r="G34" s="54" t="s">
        <v>30</v>
      </c>
      <c r="H34" s="33" t="s">
        <v>102</v>
      </c>
      <c r="I34" s="15" t="s">
        <v>287</v>
      </c>
      <c r="J34" s="34"/>
      <c r="K34" s="53" t="s">
        <v>277</v>
      </c>
      <c r="L34" s="35"/>
    </row>
    <row r="35" spans="2:12" ht="84" x14ac:dyDescent="0.35">
      <c r="B35" s="24" t="s">
        <v>291</v>
      </c>
      <c r="C35" s="14">
        <v>31</v>
      </c>
      <c r="D35" s="28" t="s">
        <v>15</v>
      </c>
      <c r="E35" s="122" t="s">
        <v>292</v>
      </c>
      <c r="F35" s="32">
        <v>7</v>
      </c>
      <c r="G35" s="54" t="s">
        <v>30</v>
      </c>
      <c r="H35" s="33" t="s">
        <v>293</v>
      </c>
      <c r="I35" s="34"/>
      <c r="J35" s="54" t="s">
        <v>294</v>
      </c>
      <c r="K35" s="53" t="s">
        <v>295</v>
      </c>
      <c r="L35" s="35"/>
    </row>
    <row r="36" spans="2:12" ht="98" x14ac:dyDescent="0.35">
      <c r="B36" s="24" t="s">
        <v>291</v>
      </c>
      <c r="C36" s="14">
        <v>32</v>
      </c>
      <c r="D36" s="28" t="s">
        <v>15</v>
      </c>
      <c r="E36" s="122" t="s">
        <v>296</v>
      </c>
      <c r="F36" s="32">
        <v>8</v>
      </c>
      <c r="G36" s="54" t="s">
        <v>30</v>
      </c>
      <c r="H36" s="33" t="s">
        <v>74</v>
      </c>
      <c r="I36" s="15"/>
      <c r="J36" s="54" t="s">
        <v>294</v>
      </c>
      <c r="K36" s="53" t="s">
        <v>316</v>
      </c>
      <c r="L36" s="35"/>
    </row>
    <row r="37" spans="2:12" ht="56" x14ac:dyDescent="0.35">
      <c r="B37" s="24" t="s">
        <v>291</v>
      </c>
      <c r="C37" s="14">
        <v>33</v>
      </c>
      <c r="D37" s="28" t="s">
        <v>15</v>
      </c>
      <c r="E37" s="122" t="s">
        <v>298</v>
      </c>
      <c r="F37" s="32">
        <v>10</v>
      </c>
      <c r="G37" s="54" t="s">
        <v>30</v>
      </c>
      <c r="H37" s="33" t="s">
        <v>297</v>
      </c>
      <c r="I37" s="34"/>
      <c r="J37" s="108" t="s">
        <v>326</v>
      </c>
      <c r="K37" s="53" t="s">
        <v>328</v>
      </c>
      <c r="L37" s="35"/>
    </row>
    <row r="38" spans="2:12" ht="84" x14ac:dyDescent="0.35">
      <c r="B38" s="24" t="s">
        <v>288</v>
      </c>
      <c r="C38" s="14">
        <v>34</v>
      </c>
      <c r="D38" s="28" t="s">
        <v>15</v>
      </c>
      <c r="E38" s="122" t="s">
        <v>325</v>
      </c>
      <c r="F38" s="32">
        <v>8</v>
      </c>
      <c r="G38" s="54" t="s">
        <v>30</v>
      </c>
      <c r="H38" s="33" t="s">
        <v>104</v>
      </c>
      <c r="I38" s="34"/>
      <c r="J38" s="108" t="s">
        <v>326</v>
      </c>
      <c r="K38" s="53" t="s">
        <v>327</v>
      </c>
      <c r="L38" s="35"/>
    </row>
    <row r="39" spans="2:12" ht="122.5" customHeight="1" x14ac:dyDescent="0.35">
      <c r="B39" s="24" t="s">
        <v>337</v>
      </c>
      <c r="C39" s="14">
        <v>35</v>
      </c>
      <c r="D39" s="28" t="s">
        <v>15</v>
      </c>
      <c r="E39" s="122" t="s">
        <v>354</v>
      </c>
      <c r="F39" s="32">
        <v>5</v>
      </c>
      <c r="G39" s="54" t="s">
        <v>30</v>
      </c>
      <c r="H39" s="33" t="s">
        <v>355</v>
      </c>
      <c r="I39" s="34"/>
      <c r="J39" s="120" t="s">
        <v>449</v>
      </c>
      <c r="K39" s="53" t="s">
        <v>469</v>
      </c>
      <c r="L39" s="35"/>
    </row>
    <row r="40" spans="2:12" ht="154" x14ac:dyDescent="0.35">
      <c r="B40" s="24" t="s">
        <v>337</v>
      </c>
      <c r="C40" s="14">
        <v>36</v>
      </c>
      <c r="D40" s="28" t="s">
        <v>15</v>
      </c>
      <c r="E40" s="122" t="s">
        <v>356</v>
      </c>
      <c r="F40" s="32">
        <v>6</v>
      </c>
      <c r="G40" s="54" t="s">
        <v>30</v>
      </c>
      <c r="H40" s="33" t="s">
        <v>55</v>
      </c>
      <c r="I40" s="34"/>
      <c r="J40" s="120" t="s">
        <v>449</v>
      </c>
      <c r="K40" s="53" t="s">
        <v>465</v>
      </c>
      <c r="L40" s="35"/>
    </row>
    <row r="41" spans="2:12" ht="84" x14ac:dyDescent="0.35">
      <c r="B41" s="24" t="s">
        <v>337</v>
      </c>
      <c r="C41" s="14">
        <v>37</v>
      </c>
      <c r="D41" s="28" t="s">
        <v>15</v>
      </c>
      <c r="E41" s="128" t="s">
        <v>357</v>
      </c>
      <c r="F41" s="32">
        <v>7</v>
      </c>
      <c r="G41" s="54" t="s">
        <v>30</v>
      </c>
      <c r="H41" s="33" t="s">
        <v>358</v>
      </c>
      <c r="I41" s="34"/>
      <c r="J41" s="34"/>
      <c r="K41" s="53" t="s">
        <v>470</v>
      </c>
      <c r="L41" s="35"/>
    </row>
    <row r="42" spans="2:12" ht="168" x14ac:dyDescent="0.35">
      <c r="B42" s="24" t="s">
        <v>337</v>
      </c>
      <c r="C42" s="14">
        <v>38</v>
      </c>
      <c r="D42" s="28" t="s">
        <v>15</v>
      </c>
      <c r="E42" s="122" t="s">
        <v>363</v>
      </c>
      <c r="F42" s="32">
        <v>8</v>
      </c>
      <c r="G42" s="52" t="s">
        <v>17</v>
      </c>
      <c r="H42" s="33" t="s">
        <v>464</v>
      </c>
      <c r="I42" s="15" t="s">
        <v>463</v>
      </c>
      <c r="J42" s="34"/>
      <c r="K42" s="35"/>
      <c r="L42" s="35"/>
    </row>
    <row r="43" spans="2:12" ht="42" x14ac:dyDescent="0.35">
      <c r="B43" s="24" t="s">
        <v>337</v>
      </c>
      <c r="C43" s="14">
        <v>39</v>
      </c>
      <c r="D43" s="28" t="s">
        <v>15</v>
      </c>
      <c r="E43" s="122" t="s">
        <v>360</v>
      </c>
      <c r="F43" s="32">
        <v>9</v>
      </c>
      <c r="G43" s="54" t="s">
        <v>30</v>
      </c>
      <c r="H43" s="33" t="s">
        <v>104</v>
      </c>
      <c r="I43" s="34"/>
      <c r="J43" s="108" t="s">
        <v>365</v>
      </c>
      <c r="K43" s="53" t="s">
        <v>364</v>
      </c>
      <c r="L43" s="35"/>
    </row>
    <row r="44" spans="2:12" ht="70" x14ac:dyDescent="0.35">
      <c r="B44" s="24" t="s">
        <v>337</v>
      </c>
      <c r="C44" s="14">
        <v>40</v>
      </c>
      <c r="D44" s="28" t="s">
        <v>15</v>
      </c>
      <c r="E44" s="122" t="s">
        <v>362</v>
      </c>
      <c r="F44" s="129" t="s">
        <v>361</v>
      </c>
      <c r="G44" s="54" t="s">
        <v>30</v>
      </c>
      <c r="H44" s="33" t="s">
        <v>55</v>
      </c>
      <c r="I44" s="34"/>
      <c r="J44" s="54" t="s">
        <v>449</v>
      </c>
      <c r="K44" s="53" t="s">
        <v>471</v>
      </c>
      <c r="L44" s="35"/>
    </row>
    <row r="45" spans="2:12" ht="140" x14ac:dyDescent="0.35">
      <c r="B45" s="24" t="s">
        <v>478</v>
      </c>
      <c r="C45" s="14">
        <v>41</v>
      </c>
      <c r="D45" s="28" t="s">
        <v>15</v>
      </c>
      <c r="E45" s="122" t="s">
        <v>480</v>
      </c>
      <c r="F45" s="32">
        <v>7</v>
      </c>
      <c r="G45" s="52" t="s">
        <v>17</v>
      </c>
      <c r="H45" s="33" t="s">
        <v>479</v>
      </c>
      <c r="I45" s="34"/>
      <c r="J45" s="34"/>
      <c r="K45" s="35"/>
      <c r="L45" s="35"/>
    </row>
    <row r="46" spans="2:12" ht="140" x14ac:dyDescent="0.35">
      <c r="B46" s="24" t="s">
        <v>478</v>
      </c>
      <c r="C46" s="14">
        <v>42</v>
      </c>
      <c r="D46" s="28" t="s">
        <v>15</v>
      </c>
      <c r="E46" s="122" t="s">
        <v>481</v>
      </c>
      <c r="F46" s="32">
        <v>8</v>
      </c>
      <c r="G46" s="52" t="s">
        <v>17</v>
      </c>
      <c r="H46" s="28" t="s">
        <v>482</v>
      </c>
      <c r="I46" s="34"/>
      <c r="J46" s="34"/>
      <c r="K46" s="35"/>
      <c r="L46" s="35"/>
    </row>
    <row r="47" spans="2:12" ht="70" x14ac:dyDescent="0.35">
      <c r="B47" s="24" t="s">
        <v>478</v>
      </c>
      <c r="C47" s="14">
        <v>43</v>
      </c>
      <c r="D47" s="28" t="s">
        <v>15</v>
      </c>
      <c r="E47" s="122" t="s">
        <v>484</v>
      </c>
      <c r="F47" s="32">
        <v>9</v>
      </c>
      <c r="G47" s="52" t="s">
        <v>17</v>
      </c>
      <c r="H47" s="33" t="s">
        <v>483</v>
      </c>
      <c r="I47" s="34"/>
      <c r="J47" s="34"/>
      <c r="K47" s="35"/>
      <c r="L47" s="35"/>
    </row>
    <row r="48" spans="2:12" ht="112" x14ac:dyDescent="0.35">
      <c r="B48" s="24" t="s">
        <v>478</v>
      </c>
      <c r="C48" s="14">
        <v>44</v>
      </c>
      <c r="D48" s="28" t="s">
        <v>15</v>
      </c>
      <c r="E48" s="122" t="s">
        <v>486</v>
      </c>
      <c r="F48" s="32">
        <v>10</v>
      </c>
      <c r="G48" s="52" t="s">
        <v>17</v>
      </c>
      <c r="H48" s="33" t="s">
        <v>485</v>
      </c>
      <c r="I48" s="34"/>
      <c r="J48" s="34"/>
      <c r="K48" s="35"/>
      <c r="L48" s="35"/>
    </row>
    <row r="49" spans="2:12" ht="217" x14ac:dyDescent="0.35">
      <c r="B49" s="24" t="s">
        <v>478</v>
      </c>
      <c r="C49" s="14">
        <v>45</v>
      </c>
      <c r="D49" s="28" t="s">
        <v>15</v>
      </c>
      <c r="E49" s="122" t="s">
        <v>487</v>
      </c>
      <c r="F49" s="32">
        <v>12</v>
      </c>
      <c r="G49" s="52" t="s">
        <v>17</v>
      </c>
      <c r="H49" s="28" t="s">
        <v>488</v>
      </c>
      <c r="I49" s="34"/>
      <c r="J49" s="34"/>
      <c r="K49" s="35"/>
      <c r="L49" s="35"/>
    </row>
    <row r="50" spans="2:12" ht="27.5" x14ac:dyDescent="0.35">
      <c r="B50" s="25"/>
      <c r="C50" s="16">
        <v>46</v>
      </c>
      <c r="D50" s="29"/>
      <c r="E50" s="28"/>
      <c r="F50" s="33"/>
      <c r="G50" s="32"/>
      <c r="H50" s="33"/>
      <c r="I50" s="15"/>
      <c r="J50" s="15"/>
      <c r="K50" s="37"/>
      <c r="L50" s="37"/>
    </row>
    <row r="51" spans="2:12" ht="27.5" x14ac:dyDescent="0.35">
      <c r="B51" s="25"/>
      <c r="C51" s="16">
        <v>47</v>
      </c>
      <c r="D51" s="29"/>
      <c r="E51" s="28"/>
      <c r="F51" s="33"/>
      <c r="G51" s="32"/>
      <c r="H51" s="33"/>
      <c r="I51" s="15"/>
      <c r="J51" s="15"/>
      <c r="K51" s="37"/>
      <c r="L51" s="37"/>
    </row>
    <row r="52" spans="2:12" ht="27.5" x14ac:dyDescent="0.35">
      <c r="B52" s="25"/>
      <c r="C52" s="16">
        <v>48</v>
      </c>
      <c r="D52" s="29"/>
      <c r="E52" s="28"/>
      <c r="F52" s="33"/>
      <c r="G52" s="32"/>
      <c r="H52" s="33"/>
      <c r="I52" s="15"/>
      <c r="J52" s="15"/>
      <c r="K52" s="37"/>
      <c r="L52" s="37"/>
    </row>
    <row r="53" spans="2:12" ht="27.5" x14ac:dyDescent="0.35">
      <c r="B53" s="25"/>
      <c r="C53" s="16">
        <v>49</v>
      </c>
      <c r="D53" s="29"/>
      <c r="E53" s="28"/>
      <c r="F53" s="33"/>
      <c r="G53" s="32"/>
      <c r="H53" s="33"/>
      <c r="I53" s="15"/>
      <c r="J53" s="15"/>
      <c r="K53" s="37"/>
      <c r="L53" s="37"/>
    </row>
    <row r="54" spans="2:12" ht="27.5" x14ac:dyDescent="0.35">
      <c r="B54" s="25"/>
      <c r="C54" s="16">
        <v>50</v>
      </c>
      <c r="D54" s="29"/>
      <c r="E54" s="38"/>
      <c r="F54" s="33"/>
      <c r="G54" s="32"/>
      <c r="H54" s="33"/>
      <c r="I54" s="15"/>
      <c r="J54" s="15"/>
      <c r="K54" s="37"/>
      <c r="L54" s="37"/>
    </row>
    <row r="55" spans="2:12" ht="27.5" x14ac:dyDescent="0.35">
      <c r="B55" s="25"/>
      <c r="C55" s="14">
        <v>51</v>
      </c>
      <c r="D55" s="29"/>
      <c r="E55" s="29"/>
      <c r="F55" s="32"/>
      <c r="G55" s="32"/>
      <c r="H55" s="29"/>
      <c r="I55" s="34"/>
      <c r="J55" s="34"/>
      <c r="K55" s="35"/>
      <c r="L55" s="35"/>
    </row>
    <row r="56" spans="2:12" ht="27.5" x14ac:dyDescent="0.35">
      <c r="B56" s="25"/>
      <c r="C56" s="14">
        <v>52</v>
      </c>
      <c r="D56" s="29"/>
      <c r="E56" s="29"/>
      <c r="F56" s="32"/>
      <c r="G56" s="32"/>
      <c r="H56" s="32"/>
      <c r="I56" s="34"/>
      <c r="J56" s="34"/>
      <c r="K56" s="35"/>
      <c r="L56" s="35"/>
    </row>
    <row r="57" spans="2:12" ht="27.5" x14ac:dyDescent="0.35">
      <c r="B57" s="25"/>
      <c r="C57" s="14">
        <v>53</v>
      </c>
      <c r="D57" s="29"/>
      <c r="E57" s="29"/>
      <c r="F57" s="32"/>
      <c r="G57" s="32"/>
      <c r="H57" s="32"/>
      <c r="I57" s="34"/>
      <c r="J57" s="34"/>
      <c r="K57" s="35"/>
      <c r="L57" s="35"/>
    </row>
    <row r="58" spans="2:12" ht="27.5" x14ac:dyDescent="0.35">
      <c r="B58" s="25"/>
      <c r="C58" s="14">
        <v>54</v>
      </c>
      <c r="D58" s="29"/>
      <c r="E58" s="29"/>
      <c r="F58" s="32"/>
      <c r="G58" s="32"/>
      <c r="H58" s="32"/>
      <c r="I58" s="34"/>
      <c r="J58" s="34"/>
      <c r="K58" s="35"/>
      <c r="L58" s="35"/>
    </row>
    <row r="59" spans="2:12" ht="27.5" x14ac:dyDescent="0.35">
      <c r="B59" s="25"/>
      <c r="C59" s="14">
        <v>55</v>
      </c>
      <c r="D59" s="29"/>
      <c r="E59" s="29"/>
      <c r="F59" s="32"/>
      <c r="G59" s="32"/>
      <c r="H59" s="32"/>
      <c r="I59" s="34"/>
      <c r="J59" s="34"/>
      <c r="K59" s="35"/>
      <c r="L59" s="35"/>
    </row>
    <row r="60" spans="2:12" ht="27.5" x14ac:dyDescent="0.35">
      <c r="B60" s="25"/>
      <c r="C60" s="14">
        <v>56</v>
      </c>
      <c r="D60" s="29"/>
      <c r="E60" s="29"/>
      <c r="F60" s="32"/>
      <c r="G60" s="32"/>
      <c r="H60" s="32"/>
      <c r="I60" s="34"/>
      <c r="J60" s="34"/>
      <c r="K60" s="35"/>
      <c r="L60" s="35"/>
    </row>
    <row r="61" spans="2:12" ht="27.5" x14ac:dyDescent="0.35">
      <c r="B61" s="25"/>
      <c r="C61" s="14">
        <v>57</v>
      </c>
      <c r="D61" s="29"/>
      <c r="E61" s="29"/>
      <c r="F61" s="32"/>
      <c r="G61" s="32"/>
      <c r="H61" s="32"/>
      <c r="I61" s="34"/>
      <c r="J61" s="34"/>
      <c r="K61" s="35"/>
      <c r="L61" s="35"/>
    </row>
    <row r="62" spans="2:12" ht="27.5" x14ac:dyDescent="0.35">
      <c r="B62" s="25"/>
      <c r="C62" s="14">
        <v>58</v>
      </c>
      <c r="D62" s="29"/>
      <c r="E62" s="29"/>
      <c r="F62" s="32"/>
      <c r="G62" s="32"/>
      <c r="H62" s="32"/>
      <c r="I62" s="34"/>
      <c r="J62" s="34"/>
      <c r="K62" s="35"/>
      <c r="L62" s="35"/>
    </row>
    <row r="63" spans="2:12" ht="27.5" x14ac:dyDescent="0.35">
      <c r="B63" s="25"/>
      <c r="C63" s="14">
        <v>59</v>
      </c>
      <c r="D63" s="29"/>
      <c r="E63" s="29"/>
      <c r="F63" s="32"/>
      <c r="G63" s="32"/>
      <c r="H63" s="32"/>
      <c r="I63" s="34"/>
      <c r="J63" s="34"/>
      <c r="K63" s="35"/>
      <c r="L63" s="35"/>
    </row>
    <row r="64" spans="2:12" ht="27.5" x14ac:dyDescent="0.35">
      <c r="B64" s="25"/>
      <c r="C64" s="14">
        <v>60</v>
      </c>
      <c r="D64" s="29"/>
      <c r="E64" s="29"/>
      <c r="F64" s="32"/>
      <c r="G64" s="32"/>
      <c r="H64" s="32"/>
      <c r="I64" s="34"/>
      <c r="J64" s="34"/>
      <c r="K64" s="35"/>
      <c r="L64" s="35"/>
    </row>
    <row r="65" spans="2:12" ht="27.5" x14ac:dyDescent="0.35">
      <c r="B65" s="25"/>
      <c r="C65" s="14">
        <v>61</v>
      </c>
      <c r="D65" s="29"/>
      <c r="E65" s="29"/>
      <c r="F65" s="32"/>
      <c r="G65" s="32"/>
      <c r="H65" s="32"/>
      <c r="I65" s="34"/>
      <c r="J65" s="34"/>
      <c r="K65" s="35"/>
      <c r="L65" s="35"/>
    </row>
    <row r="66" spans="2:12" ht="27.5" x14ac:dyDescent="0.35">
      <c r="B66" s="25"/>
      <c r="C66" s="14">
        <v>62</v>
      </c>
      <c r="D66" s="29"/>
      <c r="E66" s="29"/>
      <c r="F66" s="32"/>
      <c r="G66" s="32"/>
      <c r="H66" s="32"/>
      <c r="I66" s="34"/>
      <c r="J66" s="34"/>
      <c r="K66" s="35"/>
      <c r="L66" s="35"/>
    </row>
    <row r="67" spans="2:12" ht="27.5" x14ac:dyDescent="0.35">
      <c r="B67" s="25"/>
      <c r="C67" s="14">
        <v>63</v>
      </c>
      <c r="D67" s="29"/>
      <c r="E67" s="29"/>
      <c r="F67" s="32"/>
      <c r="G67" s="32"/>
      <c r="H67" s="32"/>
      <c r="I67" s="34"/>
      <c r="J67" s="34"/>
      <c r="K67" s="35"/>
      <c r="L67" s="35"/>
    </row>
    <row r="68" spans="2:12" ht="27.5" x14ac:dyDescent="0.35">
      <c r="B68" s="25"/>
      <c r="C68" s="14">
        <v>64</v>
      </c>
      <c r="D68" s="29"/>
      <c r="E68" s="29"/>
      <c r="F68" s="32"/>
      <c r="G68" s="32"/>
      <c r="H68" s="32"/>
      <c r="I68" s="34"/>
      <c r="J68" s="34"/>
      <c r="K68" s="35"/>
      <c r="L68" s="35"/>
    </row>
    <row r="69" spans="2:12" ht="27.5" x14ac:dyDescent="0.35">
      <c r="B69" s="25"/>
      <c r="C69" s="14">
        <v>65</v>
      </c>
      <c r="D69" s="29"/>
      <c r="E69" s="29"/>
      <c r="F69" s="32"/>
      <c r="G69" s="32"/>
      <c r="H69" s="32"/>
      <c r="I69" s="34"/>
      <c r="J69" s="34"/>
      <c r="K69" s="35"/>
      <c r="L69" s="35"/>
    </row>
    <row r="70" spans="2:12" ht="27.5" x14ac:dyDescent="0.35">
      <c r="B70" s="25"/>
      <c r="C70" s="16">
        <v>66</v>
      </c>
      <c r="D70" s="29"/>
      <c r="E70" s="28"/>
      <c r="F70" s="33"/>
      <c r="G70" s="32"/>
      <c r="H70" s="32"/>
      <c r="I70" s="15"/>
      <c r="J70" s="15"/>
      <c r="K70" s="37"/>
      <c r="L70" s="37"/>
    </row>
    <row r="71" spans="2:12" ht="27.5" x14ac:dyDescent="0.35">
      <c r="B71" s="25"/>
      <c r="C71" s="16">
        <v>67</v>
      </c>
      <c r="D71" s="29"/>
      <c r="E71" s="28"/>
      <c r="F71" s="33"/>
      <c r="G71" s="32"/>
      <c r="H71" s="32"/>
      <c r="I71" s="15"/>
      <c r="J71" s="15"/>
      <c r="K71" s="37"/>
      <c r="L71" s="37"/>
    </row>
    <row r="72" spans="2:12" ht="27.5" x14ac:dyDescent="0.35">
      <c r="B72" s="25"/>
      <c r="C72" s="16">
        <v>68</v>
      </c>
      <c r="D72" s="29"/>
      <c r="E72" s="28"/>
      <c r="F72" s="33"/>
      <c r="G72" s="32"/>
      <c r="H72" s="32"/>
      <c r="I72" s="15"/>
      <c r="J72" s="15"/>
      <c r="K72" s="37"/>
      <c r="L72" s="37"/>
    </row>
    <row r="73" spans="2:12" ht="27.5" x14ac:dyDescent="0.35">
      <c r="B73" s="25"/>
      <c r="C73" s="16">
        <v>69</v>
      </c>
      <c r="D73" s="29"/>
      <c r="E73" s="28"/>
      <c r="F73" s="33"/>
      <c r="G73" s="32"/>
      <c r="H73" s="32"/>
      <c r="I73" s="15"/>
      <c r="J73" s="15"/>
      <c r="K73" s="37"/>
      <c r="L73" s="37"/>
    </row>
    <row r="74" spans="2:12" ht="27.5" x14ac:dyDescent="0.35">
      <c r="B74" s="25"/>
      <c r="C74" s="16">
        <v>70</v>
      </c>
      <c r="D74" s="29"/>
      <c r="E74" s="28"/>
      <c r="F74" s="33"/>
      <c r="G74" s="32"/>
      <c r="H74" s="32"/>
      <c r="I74" s="15"/>
      <c r="J74" s="15"/>
      <c r="K74" s="37"/>
      <c r="L74" s="37"/>
    </row>
    <row r="75" spans="2:12" ht="27.5" x14ac:dyDescent="0.35">
      <c r="B75" s="25"/>
      <c r="C75" s="16">
        <v>71</v>
      </c>
      <c r="D75" s="29"/>
      <c r="E75" s="28"/>
      <c r="F75" s="33"/>
      <c r="G75" s="32"/>
      <c r="H75" s="33"/>
      <c r="I75" s="15"/>
      <c r="J75" s="15"/>
      <c r="K75" s="37"/>
      <c r="L75" s="37"/>
    </row>
    <row r="76" spans="2:12" ht="27.5" x14ac:dyDescent="0.35">
      <c r="B76" s="25"/>
      <c r="C76" s="16">
        <v>72</v>
      </c>
      <c r="D76" s="29"/>
      <c r="E76" s="28"/>
      <c r="F76" s="33"/>
      <c r="G76" s="32"/>
      <c r="H76" s="33"/>
      <c r="I76" s="15"/>
      <c r="J76" s="15"/>
      <c r="K76" s="37"/>
      <c r="L76" s="37"/>
    </row>
    <row r="77" spans="2:12" ht="27.5" x14ac:dyDescent="0.35">
      <c r="B77" s="25"/>
      <c r="C77" s="16">
        <v>73</v>
      </c>
      <c r="D77" s="29"/>
      <c r="E77" s="28"/>
      <c r="F77" s="33"/>
      <c r="G77" s="32"/>
      <c r="H77" s="33"/>
      <c r="I77" s="15"/>
      <c r="J77" s="15"/>
      <c r="K77" s="37"/>
      <c r="L77" s="37"/>
    </row>
    <row r="78" spans="2:12" ht="27.5" x14ac:dyDescent="0.35">
      <c r="B78" s="25"/>
      <c r="C78" s="16">
        <v>74</v>
      </c>
      <c r="D78" s="29"/>
      <c r="E78" s="28"/>
      <c r="F78" s="33"/>
      <c r="G78" s="32"/>
      <c r="H78" s="33"/>
      <c r="I78" s="15"/>
      <c r="J78" s="15"/>
      <c r="K78" s="37"/>
      <c r="L78" s="37"/>
    </row>
    <row r="79" spans="2:12" ht="27.5" x14ac:dyDescent="0.35">
      <c r="B79" s="25"/>
      <c r="C79" s="16">
        <v>75</v>
      </c>
      <c r="D79" s="29"/>
      <c r="E79" s="28"/>
      <c r="F79" s="33"/>
      <c r="G79" s="32"/>
      <c r="H79" s="33"/>
      <c r="I79" s="15"/>
      <c r="J79" s="15"/>
      <c r="K79" s="37"/>
      <c r="L79" s="37"/>
    </row>
    <row r="80" spans="2:12" ht="27.5" x14ac:dyDescent="0.35">
      <c r="B80" s="25"/>
      <c r="C80" s="16">
        <v>76</v>
      </c>
      <c r="D80" s="29"/>
      <c r="E80" s="28"/>
      <c r="F80" s="33"/>
      <c r="G80" s="32"/>
      <c r="H80" s="33"/>
      <c r="I80" s="15"/>
      <c r="J80" s="15"/>
      <c r="K80" s="37"/>
      <c r="L80" s="37"/>
    </row>
    <row r="81" spans="2:12" ht="27.5" x14ac:dyDescent="0.35">
      <c r="B81" s="25"/>
      <c r="C81" s="16">
        <v>77</v>
      </c>
      <c r="D81" s="29"/>
      <c r="E81" s="28"/>
      <c r="F81" s="33"/>
      <c r="G81" s="32"/>
      <c r="H81" s="33"/>
      <c r="I81" s="15"/>
      <c r="J81" s="15"/>
      <c r="K81" s="37"/>
      <c r="L81" s="37"/>
    </row>
    <row r="82" spans="2:12" ht="27.5" x14ac:dyDescent="0.35">
      <c r="B82" s="25"/>
      <c r="C82" s="16">
        <v>78</v>
      </c>
      <c r="D82" s="29"/>
      <c r="E82" s="28"/>
      <c r="F82" s="33"/>
      <c r="G82" s="32"/>
      <c r="H82" s="33"/>
      <c r="I82" s="15"/>
      <c r="J82" s="15"/>
      <c r="K82" s="37"/>
      <c r="L82" s="37"/>
    </row>
    <row r="83" spans="2:12" ht="27.5" x14ac:dyDescent="0.35">
      <c r="B83" s="25"/>
      <c r="C83" s="16">
        <v>79</v>
      </c>
      <c r="D83" s="29"/>
      <c r="E83" s="28"/>
      <c r="F83" s="33"/>
      <c r="G83" s="32"/>
      <c r="H83" s="33"/>
      <c r="I83" s="15"/>
      <c r="J83" s="15"/>
      <c r="K83" s="37"/>
      <c r="L83" s="37"/>
    </row>
    <row r="84" spans="2:12" ht="27.5" x14ac:dyDescent="0.35">
      <c r="B84" s="25"/>
      <c r="C84" s="16">
        <v>80</v>
      </c>
      <c r="D84" s="29"/>
      <c r="E84" s="28"/>
      <c r="F84" s="33"/>
      <c r="G84" s="32"/>
      <c r="H84" s="33"/>
      <c r="I84" s="15"/>
      <c r="J84" s="15"/>
      <c r="K84" s="37"/>
      <c r="L84" s="37"/>
    </row>
    <row r="85" spans="2:12" ht="27.5" x14ac:dyDescent="0.35">
      <c r="B85" s="25"/>
      <c r="C85" s="16">
        <v>81</v>
      </c>
      <c r="D85" s="29"/>
      <c r="E85" s="28"/>
      <c r="F85" s="33"/>
      <c r="G85" s="32"/>
      <c r="H85" s="33"/>
      <c r="I85" s="15"/>
      <c r="J85" s="15"/>
      <c r="K85" s="37"/>
      <c r="L85" s="37"/>
    </row>
    <row r="86" spans="2:12" ht="27.5" x14ac:dyDescent="0.35">
      <c r="B86" s="25"/>
      <c r="C86" s="16">
        <v>82</v>
      </c>
      <c r="D86" s="29"/>
      <c r="E86" s="28"/>
      <c r="F86" s="33"/>
      <c r="G86" s="32"/>
      <c r="H86" s="33"/>
      <c r="I86" s="15"/>
      <c r="J86" s="15"/>
      <c r="K86" s="37"/>
      <c r="L86" s="36"/>
    </row>
    <row r="87" spans="2:12" ht="27.5" x14ac:dyDescent="0.35">
      <c r="B87" s="25"/>
      <c r="C87" s="16">
        <v>83</v>
      </c>
      <c r="D87" s="29"/>
      <c r="E87" s="28"/>
      <c r="F87" s="33"/>
      <c r="G87" s="32"/>
      <c r="H87" s="33"/>
      <c r="I87" s="15"/>
      <c r="J87" s="15"/>
      <c r="K87" s="37"/>
      <c r="L87" s="37"/>
    </row>
    <row r="88" spans="2:12" ht="27.5" x14ac:dyDescent="0.35">
      <c r="B88" s="25"/>
      <c r="C88" s="16">
        <v>84</v>
      </c>
      <c r="D88" s="29"/>
      <c r="E88" s="28"/>
      <c r="F88" s="33"/>
      <c r="G88" s="32"/>
      <c r="H88" s="33"/>
      <c r="I88" s="15"/>
      <c r="J88" s="15"/>
      <c r="K88" s="37"/>
      <c r="L88" s="37"/>
    </row>
    <row r="89" spans="2:12" ht="27.5" x14ac:dyDescent="0.35">
      <c r="B89" s="25"/>
      <c r="C89" s="16">
        <v>85</v>
      </c>
      <c r="D89" s="29"/>
      <c r="E89" s="28"/>
      <c r="F89" s="33"/>
      <c r="G89" s="32"/>
      <c r="H89" s="33"/>
      <c r="I89" s="15"/>
      <c r="J89" s="15"/>
      <c r="K89" s="37"/>
      <c r="L89" s="37"/>
    </row>
    <row r="90" spans="2:12" ht="27.5" x14ac:dyDescent="0.35">
      <c r="B90" s="25"/>
      <c r="C90" s="16">
        <v>86</v>
      </c>
      <c r="D90" s="29"/>
      <c r="E90" s="28"/>
      <c r="F90" s="33"/>
      <c r="G90" s="32"/>
      <c r="H90" s="33"/>
      <c r="I90" s="15"/>
      <c r="J90" s="15"/>
      <c r="K90" s="37"/>
      <c r="L90" s="37"/>
    </row>
    <row r="91" spans="2:12" ht="27.5" x14ac:dyDescent="0.35">
      <c r="B91" s="25"/>
      <c r="C91" s="16">
        <v>87</v>
      </c>
      <c r="D91" s="29"/>
      <c r="E91" s="28"/>
      <c r="F91" s="33"/>
      <c r="G91" s="32"/>
      <c r="H91" s="33"/>
      <c r="I91" s="15"/>
      <c r="J91" s="15"/>
      <c r="K91" s="37"/>
      <c r="L91" s="37"/>
    </row>
    <row r="92" spans="2:12" ht="27.5" x14ac:dyDescent="0.35">
      <c r="B92" s="25"/>
      <c r="C92" s="14">
        <v>88</v>
      </c>
      <c r="D92" s="29"/>
      <c r="E92" s="29"/>
      <c r="F92" s="32"/>
      <c r="G92" s="32"/>
      <c r="H92" s="32"/>
      <c r="I92" s="34"/>
      <c r="J92" s="34"/>
      <c r="K92" s="35"/>
      <c r="L92" s="35"/>
    </row>
    <row r="93" spans="2:12" ht="27.5" x14ac:dyDescent="0.35">
      <c r="B93" s="25"/>
      <c r="C93" s="14">
        <v>89</v>
      </c>
      <c r="D93" s="29"/>
      <c r="E93" s="29"/>
      <c r="F93" s="32"/>
      <c r="G93" s="32"/>
      <c r="H93" s="32"/>
      <c r="I93" s="34"/>
      <c r="J93" s="34"/>
      <c r="K93" s="35"/>
      <c r="L93" s="35"/>
    </row>
    <row r="94" spans="2:12" ht="27.5" x14ac:dyDescent="0.35">
      <c r="B94" s="25"/>
      <c r="C94" s="14">
        <v>90</v>
      </c>
      <c r="D94" s="29"/>
      <c r="E94" s="29"/>
      <c r="F94" s="32"/>
      <c r="G94" s="32"/>
      <c r="H94" s="32"/>
      <c r="I94" s="34"/>
      <c r="J94" s="34"/>
      <c r="K94" s="35"/>
      <c r="L94" s="35"/>
    </row>
    <row r="95" spans="2:12" ht="27.5" x14ac:dyDescent="0.35">
      <c r="B95" s="25"/>
      <c r="C95" s="14">
        <v>91</v>
      </c>
      <c r="D95" s="29"/>
      <c r="E95" s="29"/>
      <c r="F95" s="32"/>
      <c r="G95" s="32"/>
      <c r="H95" s="32"/>
      <c r="I95" s="34"/>
      <c r="J95" s="34"/>
      <c r="K95" s="35"/>
      <c r="L95" s="35"/>
    </row>
    <row r="96" spans="2:12" ht="27.5" x14ac:dyDescent="0.35">
      <c r="B96" s="25"/>
      <c r="C96" s="14">
        <v>92</v>
      </c>
      <c r="D96" s="29"/>
      <c r="E96" s="29"/>
      <c r="F96" s="32"/>
      <c r="G96" s="32"/>
      <c r="H96" s="32"/>
      <c r="I96" s="34"/>
      <c r="J96" s="34"/>
      <c r="K96" s="35"/>
      <c r="L96" s="35"/>
    </row>
    <row r="97" spans="2:12" ht="27.5" x14ac:dyDescent="0.35">
      <c r="B97" s="25"/>
      <c r="C97" s="14">
        <v>93</v>
      </c>
      <c r="D97" s="29"/>
      <c r="E97" s="29"/>
      <c r="F97" s="32"/>
      <c r="G97" s="32"/>
      <c r="H97" s="32"/>
      <c r="I97" s="34"/>
      <c r="J97" s="34"/>
      <c r="K97" s="35"/>
      <c r="L97" s="35"/>
    </row>
    <row r="98" spans="2:12" ht="27.5" x14ac:dyDescent="0.35">
      <c r="B98" s="25"/>
      <c r="C98" s="14">
        <v>94</v>
      </c>
      <c r="D98" s="29"/>
      <c r="E98" s="29"/>
      <c r="F98" s="32"/>
      <c r="G98" s="32"/>
      <c r="H98" s="32"/>
      <c r="I98" s="34"/>
      <c r="J98" s="34"/>
      <c r="K98" s="35"/>
      <c r="L98" s="35"/>
    </row>
    <row r="99" spans="2:12" ht="27.5" x14ac:dyDescent="0.35">
      <c r="B99" s="25"/>
      <c r="C99" s="14">
        <v>95</v>
      </c>
      <c r="D99" s="29"/>
      <c r="E99" s="29"/>
      <c r="F99" s="32"/>
      <c r="G99" s="32"/>
      <c r="H99" s="32"/>
      <c r="I99" s="34"/>
      <c r="J99" s="34"/>
      <c r="K99" s="35"/>
      <c r="L99" s="35"/>
    </row>
    <row r="100" spans="2:12" ht="27.5" x14ac:dyDescent="0.35">
      <c r="B100" s="25"/>
      <c r="C100" s="14">
        <v>96</v>
      </c>
      <c r="D100" s="29"/>
      <c r="E100" s="29"/>
      <c r="F100" s="32"/>
      <c r="G100" s="32"/>
      <c r="H100" s="32"/>
      <c r="I100" s="34"/>
      <c r="J100" s="34"/>
      <c r="K100" s="35"/>
      <c r="L100" s="35"/>
    </row>
    <row r="101" spans="2:12" ht="27.5" x14ac:dyDescent="0.35">
      <c r="B101" s="25"/>
      <c r="C101" s="14">
        <v>97</v>
      </c>
      <c r="D101" s="29"/>
      <c r="E101" s="29"/>
      <c r="F101" s="32"/>
      <c r="G101" s="32"/>
      <c r="H101" s="32"/>
      <c r="I101" s="34"/>
      <c r="J101" s="34"/>
      <c r="K101" s="35"/>
      <c r="L101" s="35"/>
    </row>
    <row r="102" spans="2:12" ht="27.5" x14ac:dyDescent="0.35">
      <c r="B102" s="25"/>
      <c r="C102" s="14">
        <v>98</v>
      </c>
      <c r="D102" s="29"/>
      <c r="E102" s="29"/>
      <c r="F102" s="32"/>
      <c r="G102" s="32"/>
      <c r="H102" s="32"/>
      <c r="I102" s="34"/>
      <c r="J102" s="34"/>
      <c r="K102" s="35"/>
      <c r="L102" s="35"/>
    </row>
    <row r="103" spans="2:12" ht="27.5" x14ac:dyDescent="0.35">
      <c r="B103" s="25"/>
      <c r="C103" s="14">
        <v>99</v>
      </c>
      <c r="D103" s="29"/>
      <c r="E103" s="29"/>
      <c r="F103" s="32"/>
      <c r="G103" s="32"/>
      <c r="H103" s="32"/>
      <c r="I103" s="34"/>
      <c r="J103" s="34"/>
      <c r="K103" s="35"/>
      <c r="L103" s="35"/>
    </row>
    <row r="104" spans="2:12" ht="27.5" x14ac:dyDescent="0.35">
      <c r="B104" s="25"/>
      <c r="C104" s="14">
        <v>100</v>
      </c>
      <c r="D104" s="29"/>
      <c r="E104" s="29"/>
      <c r="F104" s="32"/>
      <c r="G104" s="32"/>
      <c r="H104" s="32"/>
      <c r="I104" s="34"/>
      <c r="J104" s="34"/>
      <c r="K104" s="35"/>
      <c r="L104" s="35"/>
    </row>
    <row r="105" spans="2:12" ht="27.5" x14ac:dyDescent="0.35">
      <c r="B105" s="25"/>
      <c r="C105" s="14">
        <v>101</v>
      </c>
      <c r="D105" s="29"/>
      <c r="E105" s="29"/>
      <c r="F105" s="32"/>
      <c r="G105" s="32"/>
      <c r="H105" s="32"/>
      <c r="I105" s="34"/>
      <c r="J105" s="34"/>
      <c r="K105" s="35"/>
      <c r="L105" s="35"/>
    </row>
    <row r="106" spans="2:12" ht="27.5" x14ac:dyDescent="0.35">
      <c r="B106" s="25"/>
      <c r="C106" s="14">
        <v>102</v>
      </c>
      <c r="D106" s="29"/>
      <c r="E106" s="29"/>
      <c r="F106" s="32"/>
      <c r="G106" s="32"/>
      <c r="H106" s="32"/>
      <c r="I106" s="34"/>
      <c r="J106" s="34"/>
      <c r="K106" s="35"/>
      <c r="L106" s="35"/>
    </row>
    <row r="107" spans="2:12" ht="27.5" x14ac:dyDescent="0.35">
      <c r="B107" s="25"/>
      <c r="C107" s="14">
        <v>103</v>
      </c>
      <c r="D107" s="29"/>
      <c r="E107" s="29"/>
      <c r="F107" s="32"/>
      <c r="G107" s="32"/>
      <c r="H107" s="32"/>
      <c r="I107" s="34"/>
      <c r="J107" s="34"/>
      <c r="K107" s="35"/>
      <c r="L107" s="35"/>
    </row>
    <row r="108" spans="2:12" ht="27.5" x14ac:dyDescent="0.35">
      <c r="B108" s="25"/>
      <c r="C108" s="14">
        <v>104</v>
      </c>
      <c r="D108" s="29"/>
      <c r="E108" s="29"/>
      <c r="F108" s="32"/>
      <c r="G108" s="32"/>
      <c r="H108" s="32"/>
      <c r="I108" s="34"/>
      <c r="J108" s="34"/>
      <c r="K108" s="35"/>
      <c r="L108" s="35"/>
    </row>
    <row r="109" spans="2:12" ht="27.5" x14ac:dyDescent="0.35">
      <c r="B109" s="25"/>
      <c r="C109" s="14">
        <v>105</v>
      </c>
      <c r="D109" s="29"/>
      <c r="E109" s="29"/>
      <c r="F109" s="32"/>
      <c r="G109" s="32"/>
      <c r="H109" s="32"/>
      <c r="I109" s="34"/>
      <c r="J109" s="34"/>
      <c r="K109" s="35"/>
      <c r="L109" s="35"/>
    </row>
    <row r="110" spans="2:12" ht="27.5" x14ac:dyDescent="0.35">
      <c r="B110" s="25"/>
      <c r="C110" s="14">
        <v>106</v>
      </c>
      <c r="D110" s="29"/>
      <c r="E110" s="29"/>
      <c r="F110" s="32"/>
      <c r="G110" s="32"/>
      <c r="H110" s="32"/>
      <c r="I110" s="34"/>
      <c r="J110" s="34"/>
      <c r="K110" s="35"/>
      <c r="L110" s="35"/>
    </row>
    <row r="111" spans="2:12" ht="27.5" x14ac:dyDescent="0.35">
      <c r="B111" s="25"/>
      <c r="C111" s="14">
        <v>107</v>
      </c>
      <c r="D111" s="29"/>
      <c r="E111" s="29"/>
      <c r="F111" s="32"/>
      <c r="G111" s="32"/>
      <c r="H111" s="32"/>
      <c r="I111" s="34"/>
      <c r="J111" s="34"/>
      <c r="K111" s="35"/>
      <c r="L111" s="35"/>
    </row>
    <row r="112" spans="2:12" ht="27.5" x14ac:dyDescent="0.35">
      <c r="B112" s="25"/>
      <c r="C112" s="14">
        <v>108</v>
      </c>
      <c r="D112" s="29"/>
      <c r="E112" s="29"/>
      <c r="F112" s="32"/>
      <c r="G112" s="32"/>
      <c r="H112" s="32"/>
      <c r="I112" s="34"/>
      <c r="J112" s="34"/>
      <c r="K112" s="35"/>
      <c r="L112" s="35"/>
    </row>
    <row r="113" spans="2:12" ht="27.5" x14ac:dyDescent="0.35">
      <c r="B113" s="25"/>
      <c r="C113" s="14">
        <v>109</v>
      </c>
      <c r="D113" s="29"/>
      <c r="E113" s="29"/>
      <c r="F113" s="32"/>
      <c r="G113" s="32"/>
      <c r="H113" s="32"/>
      <c r="I113" s="34"/>
      <c r="J113" s="34"/>
      <c r="K113" s="35"/>
      <c r="L113" s="35"/>
    </row>
    <row r="114" spans="2:12" ht="27.5" x14ac:dyDescent="0.35">
      <c r="B114" s="25"/>
      <c r="C114" s="14">
        <v>110</v>
      </c>
      <c r="D114" s="29"/>
      <c r="E114" s="29"/>
      <c r="F114" s="32"/>
      <c r="G114" s="32"/>
      <c r="H114" s="32"/>
      <c r="I114" s="34"/>
      <c r="J114" s="34"/>
      <c r="K114" s="35"/>
      <c r="L114" s="35"/>
    </row>
    <row r="115" spans="2:12" ht="27.5" x14ac:dyDescent="0.35">
      <c r="B115" s="25"/>
      <c r="C115" s="14">
        <v>111</v>
      </c>
      <c r="D115" s="29"/>
      <c r="E115" s="29"/>
      <c r="F115" s="32"/>
      <c r="G115" s="32"/>
      <c r="H115" s="32"/>
      <c r="I115" s="34"/>
      <c r="J115" s="34"/>
      <c r="K115" s="35"/>
      <c r="L115" s="35"/>
    </row>
    <row r="116" spans="2:12" ht="27.5" x14ac:dyDescent="0.35">
      <c r="B116" s="25"/>
      <c r="C116" s="14">
        <v>112</v>
      </c>
      <c r="D116" s="29"/>
      <c r="E116" s="29"/>
      <c r="F116" s="32"/>
      <c r="G116" s="32"/>
      <c r="H116" s="32"/>
      <c r="I116" s="34"/>
      <c r="J116" s="34"/>
      <c r="K116" s="35"/>
      <c r="L116" s="35"/>
    </row>
    <row r="117" spans="2:12" ht="27.5" x14ac:dyDescent="0.35">
      <c r="B117" s="25"/>
      <c r="C117" s="14">
        <v>113</v>
      </c>
      <c r="D117" s="29"/>
      <c r="E117" s="29"/>
      <c r="F117" s="32"/>
      <c r="G117" s="32"/>
      <c r="H117" s="32"/>
      <c r="I117" s="34"/>
      <c r="J117" s="34"/>
      <c r="K117" s="35"/>
      <c r="L117" s="35"/>
    </row>
    <row r="118" spans="2:12" ht="27.5" x14ac:dyDescent="0.35">
      <c r="B118" s="25"/>
      <c r="C118" s="14">
        <v>114</v>
      </c>
      <c r="D118" s="29"/>
      <c r="E118" s="29"/>
      <c r="F118" s="32"/>
      <c r="G118" s="32"/>
      <c r="H118" s="32"/>
      <c r="I118" s="34"/>
      <c r="J118" s="34"/>
      <c r="K118" s="35"/>
      <c r="L118" s="35"/>
    </row>
    <row r="119" spans="2:12" ht="27.5" x14ac:dyDescent="0.35">
      <c r="B119" s="25"/>
      <c r="C119" s="14">
        <v>115</v>
      </c>
      <c r="D119" s="29"/>
      <c r="E119" s="29"/>
      <c r="F119" s="32"/>
      <c r="G119" s="32"/>
      <c r="H119" s="32"/>
      <c r="I119" s="34"/>
      <c r="J119" s="34"/>
      <c r="K119" s="35"/>
      <c r="L119" s="35"/>
    </row>
    <row r="120" spans="2:12" ht="27.5" x14ac:dyDescent="0.35">
      <c r="B120" s="25"/>
      <c r="C120" s="14">
        <v>116</v>
      </c>
      <c r="D120" s="29"/>
      <c r="E120" s="29"/>
      <c r="F120" s="32"/>
      <c r="G120" s="32"/>
      <c r="H120" s="32"/>
      <c r="I120" s="34"/>
      <c r="J120" s="34"/>
      <c r="K120" s="35"/>
      <c r="L120" s="35"/>
    </row>
    <row r="121" spans="2:12" ht="27.5" x14ac:dyDescent="0.35">
      <c r="B121" s="25"/>
      <c r="C121" s="14">
        <v>117</v>
      </c>
      <c r="D121" s="29"/>
      <c r="E121" s="29"/>
      <c r="F121" s="32"/>
      <c r="G121" s="32"/>
      <c r="H121" s="32"/>
      <c r="I121" s="34"/>
      <c r="J121" s="34"/>
      <c r="K121" s="35"/>
      <c r="L121" s="35"/>
    </row>
    <row r="122" spans="2:12" ht="27.5" x14ac:dyDescent="0.35">
      <c r="B122" s="25"/>
      <c r="C122" s="14">
        <v>118</v>
      </c>
      <c r="D122" s="29"/>
      <c r="E122" s="29"/>
      <c r="F122" s="32"/>
      <c r="G122" s="32"/>
      <c r="H122" s="32"/>
      <c r="I122" s="34"/>
      <c r="J122" s="34"/>
      <c r="K122" s="35"/>
      <c r="L122" s="35"/>
    </row>
    <row r="123" spans="2:12" ht="27.5" x14ac:dyDescent="0.35">
      <c r="B123" s="25"/>
      <c r="C123" s="14">
        <v>119</v>
      </c>
      <c r="D123" s="29"/>
      <c r="E123" s="29"/>
      <c r="F123" s="32"/>
      <c r="G123" s="32"/>
      <c r="H123" s="32"/>
      <c r="I123" s="34"/>
      <c r="J123" s="34"/>
      <c r="K123" s="35"/>
      <c r="L123" s="35"/>
    </row>
    <row r="124" spans="2:12" ht="27.5" x14ac:dyDescent="0.35">
      <c r="B124" s="25"/>
      <c r="C124" s="14">
        <v>120</v>
      </c>
      <c r="D124" s="29"/>
      <c r="E124" s="29"/>
      <c r="F124" s="32"/>
      <c r="G124" s="32"/>
      <c r="H124" s="32"/>
      <c r="I124" s="34"/>
      <c r="J124" s="34"/>
      <c r="K124" s="35"/>
      <c r="L124" s="35"/>
    </row>
    <row r="125" spans="2:12" ht="27.5" x14ac:dyDescent="0.35">
      <c r="B125" s="25"/>
      <c r="C125" s="14">
        <v>121</v>
      </c>
      <c r="D125" s="29"/>
      <c r="E125" s="29"/>
      <c r="F125" s="32"/>
      <c r="G125" s="32"/>
      <c r="H125" s="32"/>
      <c r="I125" s="34"/>
      <c r="J125" s="34"/>
      <c r="K125" s="35"/>
      <c r="L125" s="35"/>
    </row>
    <row r="126" spans="2:12" ht="27.5" x14ac:dyDescent="0.35">
      <c r="B126" s="25"/>
      <c r="C126" s="14">
        <v>122</v>
      </c>
      <c r="D126" s="29"/>
      <c r="E126" s="29"/>
      <c r="F126" s="32"/>
      <c r="G126" s="32"/>
      <c r="H126" s="32"/>
      <c r="I126" s="34"/>
      <c r="J126" s="34"/>
      <c r="K126" s="35"/>
      <c r="L126" s="35"/>
    </row>
    <row r="127" spans="2:12" ht="27.5" x14ac:dyDescent="0.35">
      <c r="B127" s="25"/>
      <c r="C127" s="14">
        <v>123</v>
      </c>
      <c r="D127" s="29"/>
      <c r="E127" s="29"/>
      <c r="F127" s="32"/>
      <c r="G127" s="32"/>
      <c r="H127" s="32"/>
      <c r="I127" s="34"/>
      <c r="J127" s="34"/>
      <c r="K127" s="35"/>
      <c r="L127" s="35"/>
    </row>
    <row r="128" spans="2:12" ht="27.5" x14ac:dyDescent="0.35">
      <c r="B128" s="25"/>
      <c r="C128" s="14">
        <v>124</v>
      </c>
      <c r="D128" s="29"/>
      <c r="E128" s="29"/>
      <c r="F128" s="32"/>
      <c r="G128" s="32"/>
      <c r="H128" s="32"/>
      <c r="I128" s="34"/>
      <c r="J128" s="34"/>
      <c r="K128" s="35"/>
      <c r="L128" s="35"/>
    </row>
    <row r="129" spans="2:12" ht="27.5" x14ac:dyDescent="0.35">
      <c r="B129" s="25"/>
      <c r="C129" s="14">
        <v>125</v>
      </c>
      <c r="D129" s="29"/>
      <c r="E129" s="29"/>
      <c r="F129" s="32"/>
      <c r="G129" s="32"/>
      <c r="H129" s="32"/>
      <c r="I129" s="34"/>
      <c r="J129" s="34"/>
      <c r="K129" s="35"/>
      <c r="L129" s="35"/>
    </row>
    <row r="130" spans="2:12" ht="27.5" x14ac:dyDescent="0.35">
      <c r="B130" s="25"/>
      <c r="C130" s="14">
        <v>126</v>
      </c>
      <c r="D130" s="29"/>
      <c r="E130" s="29"/>
      <c r="F130" s="32"/>
      <c r="G130" s="32"/>
      <c r="H130" s="32"/>
      <c r="I130" s="34"/>
      <c r="J130" s="34"/>
      <c r="K130" s="35"/>
      <c r="L130" s="35"/>
    </row>
    <row r="131" spans="2:12" ht="27.5" x14ac:dyDescent="0.35">
      <c r="B131" s="25"/>
      <c r="C131" s="14">
        <v>127</v>
      </c>
      <c r="D131" s="29"/>
      <c r="E131" s="29"/>
      <c r="F131" s="32"/>
      <c r="G131" s="32"/>
      <c r="H131" s="32"/>
      <c r="I131" s="34"/>
      <c r="J131" s="34"/>
      <c r="K131" s="35"/>
      <c r="L131" s="35"/>
    </row>
    <row r="132" spans="2:12" ht="27.5" x14ac:dyDescent="0.35">
      <c r="B132" s="25"/>
      <c r="C132" s="14">
        <v>128</v>
      </c>
      <c r="D132" s="29"/>
      <c r="E132" s="29"/>
      <c r="F132" s="32"/>
      <c r="G132" s="32"/>
      <c r="H132" s="32"/>
      <c r="I132" s="34"/>
      <c r="J132" s="34"/>
      <c r="K132" s="35"/>
      <c r="L132" s="35"/>
    </row>
    <row r="133" spans="2:12" ht="27.5" x14ac:dyDescent="0.35">
      <c r="B133" s="25"/>
      <c r="C133" s="14">
        <v>129</v>
      </c>
      <c r="D133" s="29"/>
      <c r="E133" s="29"/>
      <c r="F133" s="32"/>
      <c r="G133" s="32"/>
      <c r="H133" s="32"/>
      <c r="I133" s="34"/>
      <c r="J133" s="34"/>
      <c r="K133" s="35"/>
      <c r="L133" s="35"/>
    </row>
    <row r="134" spans="2:12" ht="27.5" x14ac:dyDescent="0.35">
      <c r="B134" s="25"/>
      <c r="C134" s="14">
        <v>130</v>
      </c>
      <c r="D134" s="29"/>
      <c r="E134" s="29"/>
      <c r="F134" s="32"/>
      <c r="G134" s="32"/>
      <c r="H134" s="32"/>
      <c r="I134" s="34"/>
      <c r="J134" s="34"/>
      <c r="K134" s="35"/>
      <c r="L134" s="35"/>
    </row>
    <row r="135" spans="2:12" ht="27.5" x14ac:dyDescent="0.35">
      <c r="B135" s="25"/>
      <c r="C135" s="14">
        <v>131</v>
      </c>
      <c r="D135" s="29"/>
      <c r="E135" s="29"/>
      <c r="F135" s="32"/>
      <c r="G135" s="32"/>
      <c r="H135" s="32"/>
      <c r="I135" s="34"/>
      <c r="J135" s="34"/>
      <c r="K135" s="35"/>
      <c r="L135" s="35"/>
    </row>
    <row r="136" spans="2:12" ht="27.5" x14ac:dyDescent="0.35">
      <c r="B136" s="25"/>
      <c r="C136" s="14">
        <v>132</v>
      </c>
      <c r="D136" s="29"/>
      <c r="E136" s="29"/>
      <c r="F136" s="32"/>
      <c r="G136" s="32"/>
      <c r="H136" s="32"/>
      <c r="I136" s="34"/>
      <c r="J136" s="34"/>
      <c r="K136" s="35"/>
      <c r="L136" s="35"/>
    </row>
    <row r="137" spans="2:12" ht="27.5" x14ac:dyDescent="0.35">
      <c r="B137" s="25"/>
      <c r="C137" s="14">
        <v>133</v>
      </c>
      <c r="D137" s="29"/>
      <c r="E137" s="29"/>
      <c r="F137" s="32"/>
      <c r="G137" s="32"/>
      <c r="H137" s="32"/>
      <c r="I137" s="34"/>
      <c r="J137" s="34"/>
      <c r="K137" s="35"/>
      <c r="L137" s="35"/>
    </row>
    <row r="138" spans="2:12" ht="27.5" x14ac:dyDescent="0.35">
      <c r="B138" s="25"/>
      <c r="C138" s="14">
        <v>134</v>
      </c>
      <c r="D138" s="29"/>
      <c r="E138" s="29"/>
      <c r="F138" s="32"/>
      <c r="G138" s="32"/>
      <c r="H138" s="32"/>
      <c r="I138" s="34"/>
      <c r="J138" s="34"/>
      <c r="K138" s="35"/>
      <c r="L138" s="35"/>
    </row>
    <row r="139" spans="2:12" ht="27.5" x14ac:dyDescent="0.35">
      <c r="B139" s="25"/>
      <c r="C139" s="14">
        <v>135</v>
      </c>
      <c r="D139" s="29"/>
      <c r="E139" s="29"/>
      <c r="F139" s="32"/>
      <c r="G139" s="32"/>
      <c r="H139" s="32"/>
      <c r="I139" s="34"/>
      <c r="J139" s="34"/>
      <c r="K139" s="35"/>
      <c r="L139" s="35"/>
    </row>
    <row r="140" spans="2:12" ht="27.5" x14ac:dyDescent="0.35">
      <c r="B140" s="25"/>
      <c r="C140" s="14">
        <v>136</v>
      </c>
      <c r="D140" s="29"/>
      <c r="E140" s="29"/>
      <c r="F140" s="32"/>
      <c r="G140" s="32"/>
      <c r="H140" s="32"/>
      <c r="I140" s="34"/>
      <c r="J140" s="34"/>
      <c r="K140" s="35"/>
      <c r="L140" s="35"/>
    </row>
    <row r="141" spans="2:12" ht="27.5" x14ac:dyDescent="0.35">
      <c r="B141" s="25"/>
      <c r="C141" s="14">
        <v>137</v>
      </c>
      <c r="D141" s="29"/>
      <c r="E141" s="29"/>
      <c r="F141" s="32"/>
      <c r="G141" s="32"/>
      <c r="H141" s="32"/>
      <c r="I141" s="34"/>
      <c r="J141" s="34"/>
      <c r="K141" s="35"/>
      <c r="L141" s="35"/>
    </row>
    <row r="142" spans="2:12" ht="27.5" x14ac:dyDescent="0.35">
      <c r="B142" s="25"/>
      <c r="C142" s="14">
        <v>138</v>
      </c>
      <c r="D142" s="29"/>
      <c r="E142" s="29"/>
      <c r="F142" s="32"/>
      <c r="G142" s="32"/>
      <c r="H142" s="32"/>
      <c r="I142" s="34"/>
      <c r="J142" s="34"/>
      <c r="K142" s="35"/>
      <c r="L142" s="35"/>
    </row>
    <row r="143" spans="2:12" ht="27.5" x14ac:dyDescent="0.35">
      <c r="B143" s="25"/>
      <c r="C143" s="14">
        <v>139</v>
      </c>
      <c r="D143" s="29"/>
      <c r="E143" s="29"/>
      <c r="F143" s="32"/>
      <c r="G143" s="32"/>
      <c r="H143" s="32"/>
      <c r="I143" s="34"/>
      <c r="J143" s="34"/>
      <c r="K143" s="35"/>
      <c r="L143" s="35"/>
    </row>
    <row r="144" spans="2:12" ht="27.5" x14ac:dyDescent="0.35">
      <c r="B144" s="25"/>
      <c r="C144" s="14">
        <v>140</v>
      </c>
      <c r="D144" s="29"/>
      <c r="E144" s="29"/>
      <c r="F144" s="32"/>
      <c r="G144" s="32"/>
      <c r="H144" s="32"/>
      <c r="I144" s="34"/>
      <c r="J144" s="34"/>
      <c r="K144" s="35"/>
      <c r="L144" s="35"/>
    </row>
    <row r="145" spans="2:12" ht="27.5" x14ac:dyDescent="0.35">
      <c r="B145" s="25"/>
      <c r="C145" s="14">
        <v>141</v>
      </c>
      <c r="D145" s="29"/>
      <c r="E145" s="29"/>
      <c r="F145" s="32"/>
      <c r="G145" s="32"/>
      <c r="H145" s="32"/>
      <c r="I145" s="34"/>
      <c r="J145" s="34"/>
      <c r="K145" s="35"/>
      <c r="L145" s="35"/>
    </row>
    <row r="146" spans="2:12" ht="27.5" x14ac:dyDescent="0.35">
      <c r="B146" s="25"/>
      <c r="C146" s="14">
        <v>142</v>
      </c>
      <c r="D146" s="29"/>
      <c r="E146" s="29"/>
      <c r="F146" s="32"/>
      <c r="G146" s="32"/>
      <c r="H146" s="32"/>
      <c r="I146" s="34"/>
      <c r="J146" s="34"/>
      <c r="K146" s="35"/>
      <c r="L146" s="35"/>
    </row>
    <row r="147" spans="2:12" ht="27.5" x14ac:dyDescent="0.35">
      <c r="B147" s="25"/>
      <c r="C147" s="14">
        <v>143</v>
      </c>
      <c r="D147" s="29"/>
      <c r="E147" s="29"/>
      <c r="F147" s="32"/>
      <c r="G147" s="32"/>
      <c r="H147" s="32"/>
      <c r="I147" s="34"/>
      <c r="J147" s="34"/>
      <c r="K147" s="35"/>
      <c r="L147" s="35"/>
    </row>
    <row r="148" spans="2:12" ht="27.5" x14ac:dyDescent="0.35">
      <c r="B148" s="25"/>
      <c r="C148" s="14">
        <v>144</v>
      </c>
      <c r="D148" s="29"/>
      <c r="E148" s="29"/>
      <c r="F148" s="32"/>
      <c r="G148" s="32"/>
      <c r="H148" s="32"/>
      <c r="I148" s="34"/>
      <c r="J148" s="34"/>
      <c r="K148" s="35"/>
      <c r="L148" s="35"/>
    </row>
    <row r="149" spans="2:12" ht="27.5" x14ac:dyDescent="0.35">
      <c r="B149" s="25"/>
      <c r="C149" s="14">
        <v>145</v>
      </c>
      <c r="D149" s="29"/>
      <c r="E149" s="29"/>
      <c r="F149" s="32"/>
      <c r="G149" s="32"/>
      <c r="H149" s="32"/>
      <c r="I149" s="34"/>
      <c r="J149" s="34"/>
      <c r="K149" s="35"/>
      <c r="L149" s="35"/>
    </row>
    <row r="150" spans="2:12" ht="27.5" x14ac:dyDescent="0.35">
      <c r="B150" s="25"/>
      <c r="C150" s="14">
        <v>146</v>
      </c>
      <c r="D150" s="29"/>
      <c r="E150" s="29"/>
      <c r="F150" s="32"/>
      <c r="G150" s="32"/>
      <c r="H150" s="32"/>
      <c r="I150" s="34"/>
      <c r="J150" s="34"/>
      <c r="K150" s="35"/>
      <c r="L150" s="35"/>
    </row>
    <row r="151" spans="2:12" ht="27.5" x14ac:dyDescent="0.35">
      <c r="B151" s="25"/>
      <c r="C151" s="14">
        <v>147</v>
      </c>
      <c r="D151" s="29"/>
      <c r="E151" s="29"/>
      <c r="F151" s="32"/>
      <c r="G151" s="32"/>
      <c r="H151" s="32"/>
      <c r="I151" s="34"/>
      <c r="J151" s="34"/>
      <c r="K151" s="35"/>
      <c r="L151" s="35"/>
    </row>
    <row r="152" spans="2:12" ht="27.5" x14ac:dyDescent="0.35">
      <c r="B152" s="25"/>
      <c r="C152" s="14">
        <v>148</v>
      </c>
      <c r="D152" s="29"/>
      <c r="E152" s="29"/>
      <c r="F152" s="32"/>
      <c r="G152" s="32"/>
      <c r="H152" s="32"/>
      <c r="I152" s="34"/>
      <c r="J152" s="34"/>
      <c r="K152" s="35"/>
      <c r="L152" s="35"/>
    </row>
    <row r="153" spans="2:12" ht="27.5" x14ac:dyDescent="0.35">
      <c r="B153" s="25"/>
      <c r="C153" s="14">
        <v>149</v>
      </c>
      <c r="D153" s="29"/>
      <c r="E153" s="29"/>
      <c r="F153" s="32"/>
      <c r="G153" s="32"/>
      <c r="H153" s="32"/>
      <c r="I153" s="34"/>
      <c r="J153" s="34"/>
      <c r="K153" s="35"/>
      <c r="L153" s="35"/>
    </row>
    <row r="154" spans="2:12" ht="27.5" x14ac:dyDescent="0.35">
      <c r="B154" s="25"/>
      <c r="C154" s="14">
        <v>150</v>
      </c>
      <c r="D154" s="29"/>
      <c r="E154" s="29"/>
      <c r="F154" s="32"/>
      <c r="G154" s="32"/>
      <c r="H154" s="32"/>
      <c r="I154" s="34"/>
      <c r="J154" s="34"/>
      <c r="K154" s="35"/>
      <c r="L154" s="35"/>
    </row>
    <row r="155" spans="2:12" ht="27.5" x14ac:dyDescent="0.35">
      <c r="B155" s="25"/>
      <c r="C155" s="14">
        <v>151</v>
      </c>
      <c r="D155" s="29"/>
      <c r="E155" s="29"/>
      <c r="F155" s="32"/>
      <c r="G155" s="32"/>
      <c r="H155" s="32"/>
      <c r="I155" s="34"/>
      <c r="J155" s="34"/>
      <c r="K155" s="35"/>
      <c r="L155" s="35"/>
    </row>
    <row r="156" spans="2:12" ht="27.5" x14ac:dyDescent="0.35">
      <c r="B156" s="25"/>
      <c r="C156" s="14">
        <v>152</v>
      </c>
      <c r="D156" s="29"/>
      <c r="E156" s="29"/>
      <c r="F156" s="32"/>
      <c r="G156" s="39"/>
      <c r="H156" s="32"/>
      <c r="I156" s="34"/>
      <c r="J156" s="34"/>
      <c r="K156" s="35"/>
      <c r="L156" s="35"/>
    </row>
    <row r="157" spans="2:12" ht="27.5" x14ac:dyDescent="0.35">
      <c r="B157" s="25"/>
      <c r="C157" s="14">
        <v>153</v>
      </c>
      <c r="D157" s="29"/>
      <c r="E157" s="29"/>
      <c r="F157" s="32"/>
      <c r="G157" s="32"/>
      <c r="H157" s="32"/>
      <c r="I157" s="34"/>
      <c r="J157" s="34"/>
      <c r="K157" s="35"/>
      <c r="L157" s="35"/>
    </row>
    <row r="158" spans="2:12" ht="27.5" x14ac:dyDescent="0.35">
      <c r="B158" s="25"/>
      <c r="C158" s="14">
        <v>154</v>
      </c>
      <c r="D158" s="29"/>
      <c r="E158" s="29"/>
      <c r="F158" s="32"/>
      <c r="G158" s="32"/>
      <c r="H158" s="32"/>
      <c r="I158" s="34"/>
      <c r="J158" s="34"/>
      <c r="K158" s="35"/>
      <c r="L158" s="35"/>
    </row>
    <row r="159" spans="2:12" ht="27.5" x14ac:dyDescent="0.35">
      <c r="B159" s="25"/>
      <c r="C159" s="14">
        <v>155</v>
      </c>
      <c r="D159" s="29"/>
      <c r="E159" s="29"/>
      <c r="F159" s="32"/>
      <c r="G159" s="32"/>
      <c r="H159" s="32"/>
      <c r="I159" s="34"/>
      <c r="J159" s="34"/>
      <c r="K159" s="35"/>
      <c r="L159" s="35"/>
    </row>
    <row r="160" spans="2:12" ht="27.5" x14ac:dyDescent="0.35">
      <c r="B160" s="25"/>
      <c r="C160" s="14">
        <v>156</v>
      </c>
      <c r="D160" s="29"/>
      <c r="E160" s="29"/>
      <c r="F160" s="32"/>
      <c r="G160" s="32"/>
      <c r="H160" s="32"/>
      <c r="I160" s="34"/>
      <c r="J160" s="34"/>
      <c r="K160" s="35"/>
      <c r="L160" s="35"/>
    </row>
    <row r="161" spans="2:12" ht="27.5" x14ac:dyDescent="0.35">
      <c r="B161" s="25"/>
      <c r="C161" s="14">
        <v>157</v>
      </c>
      <c r="D161" s="29"/>
      <c r="E161" s="29"/>
      <c r="F161" s="32"/>
      <c r="G161" s="32"/>
      <c r="H161" s="32"/>
      <c r="I161" s="34"/>
      <c r="J161" s="34"/>
      <c r="K161" s="35"/>
      <c r="L161" s="35"/>
    </row>
    <row r="162" spans="2:12" ht="27.5" x14ac:dyDescent="0.35">
      <c r="B162" s="25"/>
      <c r="C162" s="14">
        <v>158</v>
      </c>
      <c r="D162" s="29"/>
      <c r="E162" s="29"/>
      <c r="F162" s="32"/>
      <c r="G162" s="32"/>
      <c r="H162" s="32"/>
      <c r="I162" s="34"/>
      <c r="J162" s="34"/>
      <c r="K162" s="35"/>
      <c r="L162" s="35"/>
    </row>
    <row r="163" spans="2:12" ht="27.5" x14ac:dyDescent="0.35">
      <c r="B163" s="25"/>
      <c r="C163" s="14">
        <v>159</v>
      </c>
      <c r="D163" s="29"/>
      <c r="E163" s="29"/>
      <c r="F163" s="32"/>
      <c r="G163" s="32"/>
      <c r="H163" s="32"/>
      <c r="I163" s="34"/>
      <c r="J163" s="34"/>
      <c r="K163" s="35"/>
      <c r="L163" s="35"/>
    </row>
    <row r="164" spans="2:12" ht="27.5" x14ac:dyDescent="0.35">
      <c r="B164" s="25"/>
      <c r="C164" s="14">
        <v>160</v>
      </c>
      <c r="D164" s="29"/>
      <c r="E164" s="29"/>
      <c r="F164" s="32"/>
      <c r="G164" s="32"/>
      <c r="H164" s="29"/>
      <c r="I164" s="34"/>
      <c r="J164" s="34"/>
      <c r="K164" s="35"/>
      <c r="L164" s="35"/>
    </row>
    <row r="165" spans="2:12" ht="27.5" x14ac:dyDescent="0.35">
      <c r="B165" s="25"/>
      <c r="C165" s="14">
        <v>161</v>
      </c>
      <c r="D165" s="29"/>
      <c r="E165" s="29"/>
      <c r="F165" s="32"/>
      <c r="G165" s="32"/>
      <c r="H165" s="29"/>
      <c r="I165" s="34"/>
      <c r="J165" s="34"/>
      <c r="K165" s="35"/>
      <c r="L165" s="35"/>
    </row>
    <row r="166" spans="2:12" ht="27.5" x14ac:dyDescent="0.35">
      <c r="B166" s="25"/>
      <c r="C166" s="14">
        <v>162</v>
      </c>
      <c r="D166" s="29"/>
      <c r="E166" s="29"/>
      <c r="F166" s="32"/>
      <c r="G166" s="32"/>
      <c r="H166" s="32"/>
      <c r="I166" s="34"/>
      <c r="J166" s="34"/>
      <c r="K166" s="35"/>
      <c r="L166" s="35"/>
    </row>
    <row r="167" spans="2:12" ht="27.5" x14ac:dyDescent="0.35">
      <c r="B167" s="25"/>
      <c r="C167" s="14">
        <v>163</v>
      </c>
      <c r="D167" s="29"/>
      <c r="E167" s="29"/>
      <c r="F167" s="32"/>
      <c r="G167" s="32"/>
      <c r="H167" s="32"/>
      <c r="I167" s="34"/>
      <c r="J167" s="34"/>
      <c r="K167" s="35"/>
      <c r="L167" s="35"/>
    </row>
    <row r="168" spans="2:12" ht="27.5" x14ac:dyDescent="0.35">
      <c r="B168" s="25"/>
      <c r="C168" s="14">
        <v>164</v>
      </c>
      <c r="D168" s="29"/>
      <c r="E168" s="29"/>
      <c r="F168" s="32"/>
      <c r="G168" s="32"/>
      <c r="H168" s="32"/>
      <c r="I168" s="34"/>
      <c r="J168" s="34"/>
      <c r="K168" s="35"/>
      <c r="L168" s="35"/>
    </row>
    <row r="169" spans="2:12" ht="27.5" x14ac:dyDescent="0.35">
      <c r="B169" s="25"/>
      <c r="C169" s="14">
        <v>165</v>
      </c>
      <c r="D169" s="29"/>
      <c r="E169" s="29"/>
      <c r="F169" s="32"/>
      <c r="G169" s="32"/>
      <c r="H169" s="32"/>
      <c r="I169" s="34"/>
      <c r="J169" s="34"/>
      <c r="K169" s="35"/>
      <c r="L169" s="35"/>
    </row>
    <row r="170" spans="2:12" ht="27.5" x14ac:dyDescent="0.35">
      <c r="B170" s="25"/>
      <c r="C170" s="14">
        <v>166</v>
      </c>
      <c r="D170" s="29"/>
      <c r="E170" s="29"/>
      <c r="F170" s="32"/>
      <c r="G170" s="32"/>
      <c r="H170" s="32"/>
      <c r="I170" s="34"/>
      <c r="J170" s="34"/>
      <c r="K170" s="35"/>
      <c r="L170" s="35"/>
    </row>
    <row r="171" spans="2:12" ht="27.5" x14ac:dyDescent="0.35">
      <c r="B171" s="25"/>
      <c r="C171" s="14">
        <v>167</v>
      </c>
      <c r="D171" s="29"/>
      <c r="E171" s="29"/>
      <c r="F171" s="32"/>
      <c r="G171" s="32"/>
      <c r="H171" s="32"/>
      <c r="I171" s="34"/>
      <c r="J171" s="34"/>
      <c r="K171" s="35"/>
      <c r="L171" s="35"/>
    </row>
    <row r="172" spans="2:12" ht="27.5" x14ac:dyDescent="0.35">
      <c r="B172" s="25"/>
      <c r="C172" s="14">
        <v>168</v>
      </c>
      <c r="D172" s="29"/>
      <c r="E172" s="29"/>
      <c r="F172" s="32"/>
      <c r="G172" s="32"/>
      <c r="H172" s="32"/>
      <c r="I172" s="34"/>
      <c r="J172" s="34"/>
      <c r="K172" s="35"/>
      <c r="L172" s="35"/>
    </row>
    <row r="173" spans="2:12" ht="27.5" x14ac:dyDescent="0.35">
      <c r="B173" s="25"/>
      <c r="C173" s="14">
        <v>169</v>
      </c>
      <c r="D173" s="29"/>
      <c r="E173" s="29"/>
      <c r="F173" s="32"/>
      <c r="G173" s="32"/>
      <c r="H173" s="32"/>
      <c r="I173" s="34"/>
      <c r="J173" s="34"/>
      <c r="K173" s="35"/>
      <c r="L173" s="36"/>
    </row>
    <row r="174" spans="2:12" ht="27.5" x14ac:dyDescent="0.35">
      <c r="B174" s="25"/>
      <c r="C174" s="14">
        <v>170</v>
      </c>
      <c r="D174" s="29"/>
      <c r="E174" s="29"/>
      <c r="F174" s="32"/>
      <c r="G174" s="32"/>
      <c r="H174" s="32"/>
      <c r="I174" s="34"/>
      <c r="J174" s="34"/>
      <c r="K174" s="35"/>
      <c r="L174" s="35"/>
    </row>
    <row r="175" spans="2:12" ht="27.5" x14ac:dyDescent="0.35">
      <c r="B175" s="25"/>
      <c r="C175" s="14">
        <v>171</v>
      </c>
      <c r="D175" s="29"/>
      <c r="E175" s="29"/>
      <c r="F175" s="32"/>
      <c r="G175" s="32"/>
      <c r="H175" s="32"/>
      <c r="I175" s="34"/>
      <c r="J175" s="34"/>
      <c r="K175" s="35"/>
      <c r="L175" s="35"/>
    </row>
    <row r="176" spans="2:12" ht="27.5" x14ac:dyDescent="0.35">
      <c r="B176" s="25"/>
      <c r="C176" s="14">
        <v>172</v>
      </c>
      <c r="D176" s="29"/>
      <c r="E176" s="29"/>
      <c r="F176" s="32"/>
      <c r="G176" s="32"/>
      <c r="H176" s="32"/>
      <c r="I176" s="34"/>
      <c r="J176" s="34"/>
      <c r="K176" s="35"/>
      <c r="L176" s="35"/>
    </row>
    <row r="177" spans="2:12" ht="27.5" x14ac:dyDescent="0.35">
      <c r="B177" s="25"/>
      <c r="C177" s="14">
        <v>173</v>
      </c>
      <c r="D177" s="29"/>
      <c r="E177" s="29"/>
      <c r="F177" s="32"/>
      <c r="G177" s="32"/>
      <c r="H177" s="32"/>
      <c r="I177" s="34"/>
      <c r="J177" s="34"/>
      <c r="K177" s="35"/>
      <c r="L177" s="35"/>
    </row>
    <row r="178" spans="2:12" ht="27.5" x14ac:dyDescent="0.35">
      <c r="B178" s="25"/>
      <c r="C178" s="14">
        <v>174</v>
      </c>
      <c r="D178" s="29"/>
      <c r="E178" s="29"/>
      <c r="F178" s="32"/>
      <c r="G178" s="32"/>
      <c r="H178" s="32"/>
      <c r="I178" s="34"/>
      <c r="J178" s="34"/>
      <c r="K178" s="35"/>
      <c r="L178" s="35"/>
    </row>
    <row r="179" spans="2:12" ht="27.5" x14ac:dyDescent="0.35">
      <c r="B179" s="25"/>
      <c r="C179" s="14">
        <v>175</v>
      </c>
      <c r="D179" s="29"/>
      <c r="E179" s="29"/>
      <c r="F179" s="32"/>
      <c r="G179" s="32"/>
      <c r="H179" s="32"/>
      <c r="I179" s="34"/>
      <c r="J179" s="34"/>
      <c r="K179" s="35"/>
      <c r="L179" s="35"/>
    </row>
    <row r="180" spans="2:12" ht="27.5" x14ac:dyDescent="0.35">
      <c r="B180" s="25"/>
      <c r="C180" s="14">
        <v>176</v>
      </c>
      <c r="D180" s="29"/>
      <c r="E180" s="29"/>
      <c r="F180" s="32"/>
      <c r="G180" s="32"/>
      <c r="H180" s="32"/>
      <c r="I180" s="34"/>
      <c r="J180" s="34"/>
      <c r="K180" s="35"/>
      <c r="L180" s="35"/>
    </row>
    <row r="181" spans="2:12" ht="27.5" x14ac:dyDescent="0.35">
      <c r="B181" s="25"/>
      <c r="C181" s="14">
        <v>177</v>
      </c>
      <c r="D181" s="29"/>
      <c r="E181" s="29"/>
      <c r="F181" s="32"/>
      <c r="G181" s="32"/>
      <c r="H181" s="32"/>
      <c r="I181" s="34"/>
      <c r="J181" s="34"/>
      <c r="K181" s="35"/>
      <c r="L181" s="35"/>
    </row>
    <row r="182" spans="2:12" ht="27.5" x14ac:dyDescent="0.35">
      <c r="B182" s="25"/>
      <c r="C182" s="14">
        <v>178</v>
      </c>
      <c r="D182" s="29"/>
      <c r="E182" s="29"/>
      <c r="F182" s="32"/>
      <c r="G182" s="32"/>
      <c r="H182" s="32"/>
      <c r="I182" s="34"/>
      <c r="J182" s="34"/>
      <c r="K182" s="35"/>
      <c r="L182" s="35"/>
    </row>
    <row r="183" spans="2:12" ht="27.5" x14ac:dyDescent="0.35">
      <c r="B183" s="25"/>
      <c r="C183" s="14">
        <v>179</v>
      </c>
      <c r="D183" s="29"/>
      <c r="E183" s="29"/>
      <c r="F183" s="32"/>
      <c r="G183" s="32"/>
      <c r="H183" s="32"/>
      <c r="I183" s="34"/>
      <c r="J183" s="34"/>
      <c r="K183" s="35"/>
      <c r="L183" s="35"/>
    </row>
    <row r="184" spans="2:12" ht="27.5" x14ac:dyDescent="0.35">
      <c r="B184" s="25"/>
      <c r="C184" s="14">
        <v>180</v>
      </c>
      <c r="D184" s="29"/>
      <c r="E184" s="29"/>
      <c r="F184" s="32"/>
      <c r="G184" s="32"/>
      <c r="H184" s="32"/>
      <c r="I184" s="34"/>
      <c r="J184" s="34"/>
      <c r="K184" s="35"/>
      <c r="L184" s="35"/>
    </row>
    <row r="185" spans="2:12" ht="27.5" x14ac:dyDescent="0.35">
      <c r="B185" s="25"/>
      <c r="C185" s="14">
        <v>181</v>
      </c>
      <c r="D185" s="29"/>
      <c r="E185" s="29"/>
      <c r="F185" s="32"/>
      <c r="G185" s="32"/>
      <c r="H185" s="32"/>
      <c r="I185" s="15"/>
      <c r="J185" s="34"/>
      <c r="K185" s="37"/>
      <c r="L185" s="35"/>
    </row>
    <row r="186" spans="2:12" ht="27.5" x14ac:dyDescent="0.35">
      <c r="B186" s="25"/>
      <c r="C186" s="14">
        <v>182</v>
      </c>
      <c r="D186" s="29"/>
      <c r="E186" s="29"/>
      <c r="F186" s="32"/>
      <c r="G186" s="32"/>
      <c r="H186" s="32"/>
      <c r="I186" s="34"/>
      <c r="J186" s="34"/>
      <c r="K186" s="35"/>
      <c r="L186" s="35"/>
    </row>
    <row r="187" spans="2:12" ht="27.5" x14ac:dyDescent="0.35">
      <c r="B187" s="25"/>
      <c r="C187" s="14">
        <v>183</v>
      </c>
      <c r="D187" s="29"/>
      <c r="E187" s="29"/>
      <c r="F187" s="32"/>
      <c r="G187" s="32"/>
      <c r="H187" s="32"/>
      <c r="I187" s="34"/>
      <c r="J187" s="34"/>
      <c r="K187" s="35"/>
      <c r="L187" s="35"/>
    </row>
    <row r="188" spans="2:12" ht="27.5" x14ac:dyDescent="0.35">
      <c r="B188" s="25"/>
      <c r="C188" s="14">
        <v>184</v>
      </c>
      <c r="D188" s="29"/>
      <c r="E188" s="29"/>
      <c r="F188" s="32"/>
      <c r="G188" s="32"/>
      <c r="H188" s="32"/>
      <c r="I188" s="34"/>
      <c r="J188" s="34"/>
      <c r="K188" s="35"/>
      <c r="L188" s="35"/>
    </row>
    <row r="189" spans="2:12" ht="27.5" x14ac:dyDescent="0.35">
      <c r="B189" s="25"/>
      <c r="C189" s="14">
        <v>185</v>
      </c>
      <c r="D189" s="29"/>
      <c r="E189" s="29"/>
      <c r="F189" s="32"/>
      <c r="G189" s="32"/>
      <c r="H189" s="32"/>
      <c r="I189" s="34"/>
      <c r="J189" s="34"/>
      <c r="K189" s="35"/>
      <c r="L189" s="35"/>
    </row>
    <row r="190" spans="2:12" ht="27.5" x14ac:dyDescent="0.35">
      <c r="B190" s="25"/>
      <c r="C190" s="14">
        <v>186</v>
      </c>
      <c r="D190" s="29"/>
      <c r="E190" s="29"/>
      <c r="F190" s="32"/>
      <c r="G190" s="32"/>
      <c r="H190" s="32"/>
      <c r="I190" s="34"/>
      <c r="J190" s="34"/>
      <c r="K190" s="35"/>
      <c r="L190" s="35"/>
    </row>
    <row r="191" spans="2:12" ht="27.5" x14ac:dyDescent="0.35">
      <c r="B191" s="25"/>
      <c r="C191" s="14">
        <v>187</v>
      </c>
      <c r="D191" s="29"/>
      <c r="E191" s="29"/>
      <c r="F191" s="32"/>
      <c r="G191" s="32"/>
      <c r="H191" s="32"/>
      <c r="I191" s="34"/>
      <c r="J191" s="34"/>
      <c r="K191" s="35"/>
      <c r="L191" s="35"/>
    </row>
    <row r="192" spans="2:12" ht="27.5" x14ac:dyDescent="0.35">
      <c r="B192" s="25"/>
      <c r="C192" s="14">
        <v>188</v>
      </c>
      <c r="D192" s="29"/>
      <c r="E192" s="29"/>
      <c r="F192" s="32"/>
      <c r="G192" s="32"/>
      <c r="H192" s="32"/>
      <c r="I192" s="34"/>
      <c r="J192" s="34"/>
      <c r="K192" s="35"/>
      <c r="L192" s="35"/>
    </row>
    <row r="193" spans="2:12" ht="27.5" x14ac:dyDescent="0.35">
      <c r="B193" s="25"/>
      <c r="C193" s="14">
        <v>189</v>
      </c>
      <c r="D193" s="29"/>
      <c r="E193" s="29"/>
      <c r="F193" s="32"/>
      <c r="G193" s="32"/>
      <c r="H193" s="32"/>
      <c r="I193" s="34"/>
      <c r="J193" s="34"/>
      <c r="K193" s="35"/>
      <c r="L193" s="35"/>
    </row>
    <row r="194" spans="2:12" ht="27.5" x14ac:dyDescent="0.35">
      <c r="B194" s="25"/>
      <c r="C194" s="14">
        <v>190</v>
      </c>
      <c r="D194" s="29"/>
      <c r="E194" s="29"/>
      <c r="F194" s="32"/>
      <c r="G194" s="32"/>
      <c r="H194" s="32"/>
      <c r="I194" s="34"/>
      <c r="J194" s="34"/>
      <c r="K194" s="35"/>
      <c r="L194" s="35"/>
    </row>
    <row r="195" spans="2:12" ht="27.5" x14ac:dyDescent="0.35">
      <c r="B195" s="25"/>
      <c r="C195" s="14">
        <v>191</v>
      </c>
      <c r="D195" s="29"/>
      <c r="E195" s="29"/>
      <c r="F195" s="32"/>
      <c r="G195" s="32"/>
      <c r="H195" s="32"/>
      <c r="I195" s="34"/>
      <c r="J195" s="34"/>
      <c r="K195" s="35"/>
      <c r="L195" s="35"/>
    </row>
    <row r="196" spans="2:12" ht="27.5" x14ac:dyDescent="0.35">
      <c r="B196" s="25"/>
      <c r="C196" s="14">
        <v>192</v>
      </c>
      <c r="D196" s="29"/>
      <c r="E196" s="29"/>
      <c r="F196" s="32"/>
      <c r="G196" s="32"/>
      <c r="H196" s="32"/>
      <c r="I196" s="34"/>
      <c r="J196" s="34"/>
      <c r="K196" s="35"/>
      <c r="L196" s="35"/>
    </row>
    <row r="197" spans="2:12" ht="27.5" x14ac:dyDescent="0.35">
      <c r="B197" s="25"/>
      <c r="C197" s="14">
        <v>193</v>
      </c>
      <c r="D197" s="29"/>
      <c r="E197" s="29"/>
      <c r="F197" s="32"/>
      <c r="G197" s="32"/>
      <c r="H197" s="32"/>
      <c r="I197" s="34"/>
      <c r="J197" s="34"/>
      <c r="K197" s="35"/>
      <c r="L197" s="35"/>
    </row>
    <row r="198" spans="2:12" ht="27.5" x14ac:dyDescent="0.35">
      <c r="B198" s="25"/>
      <c r="C198" s="14">
        <v>194</v>
      </c>
      <c r="D198" s="29"/>
      <c r="E198" s="29"/>
      <c r="F198" s="32"/>
      <c r="G198" s="32"/>
      <c r="H198" s="32"/>
      <c r="I198" s="34"/>
      <c r="J198" s="34"/>
      <c r="K198" s="35"/>
      <c r="L198" s="35"/>
    </row>
    <row r="199" spans="2:12" ht="27.5" x14ac:dyDescent="0.35">
      <c r="B199" s="25"/>
      <c r="C199" s="14">
        <v>195</v>
      </c>
      <c r="D199" s="29"/>
      <c r="E199" s="29"/>
      <c r="F199" s="32"/>
      <c r="G199" s="32"/>
      <c r="H199" s="32"/>
      <c r="I199" s="34"/>
      <c r="J199" s="34"/>
      <c r="K199" s="35"/>
      <c r="L199" s="35"/>
    </row>
    <row r="200" spans="2:12" ht="27.5" x14ac:dyDescent="0.35">
      <c r="B200" s="25"/>
      <c r="C200" s="14">
        <v>196</v>
      </c>
      <c r="D200" s="29"/>
      <c r="E200" s="29"/>
      <c r="F200" s="32"/>
      <c r="G200" s="32"/>
      <c r="H200" s="32"/>
      <c r="I200" s="34"/>
      <c r="J200" s="34"/>
      <c r="K200" s="35"/>
      <c r="L200" s="35"/>
    </row>
    <row r="201" spans="2:12" ht="27.5" x14ac:dyDescent="0.35">
      <c r="B201" s="25"/>
      <c r="C201" s="14">
        <v>197</v>
      </c>
      <c r="D201" s="29"/>
      <c r="E201" s="29"/>
      <c r="F201" s="32"/>
      <c r="G201" s="32"/>
      <c r="H201" s="32"/>
      <c r="I201" s="34"/>
      <c r="J201" s="34"/>
      <c r="K201" s="35"/>
      <c r="L201" s="35"/>
    </row>
    <row r="202" spans="2:12" ht="27.5" x14ac:dyDescent="0.35">
      <c r="B202" s="25"/>
      <c r="C202" s="14">
        <v>198</v>
      </c>
      <c r="D202" s="29"/>
      <c r="E202" s="29"/>
      <c r="F202" s="32"/>
      <c r="G202" s="32"/>
      <c r="H202" s="32"/>
      <c r="I202" s="15"/>
      <c r="J202" s="34"/>
      <c r="K202" s="35"/>
      <c r="L202" s="35"/>
    </row>
    <row r="203" spans="2:12" ht="27.5" x14ac:dyDescent="0.35">
      <c r="B203" s="25"/>
      <c r="C203" s="14">
        <v>199</v>
      </c>
      <c r="D203" s="29"/>
      <c r="E203" s="29"/>
      <c r="F203" s="32"/>
      <c r="G203" s="32"/>
      <c r="H203" s="32"/>
      <c r="I203" s="34"/>
      <c r="J203" s="34"/>
      <c r="K203" s="35"/>
      <c r="L203" s="35"/>
    </row>
    <row r="204" spans="2:12" ht="27.5" x14ac:dyDescent="0.35">
      <c r="B204" s="25"/>
      <c r="C204" s="14">
        <v>200</v>
      </c>
      <c r="D204" s="29"/>
      <c r="E204" s="29"/>
      <c r="F204" s="32"/>
      <c r="G204" s="32"/>
      <c r="H204" s="32"/>
      <c r="I204" s="34"/>
      <c r="J204" s="34"/>
      <c r="K204" s="35"/>
      <c r="L204" s="35"/>
    </row>
    <row r="205" spans="2:12" ht="27.5" x14ac:dyDescent="0.35">
      <c r="B205" s="25"/>
      <c r="C205" s="14">
        <v>201</v>
      </c>
      <c r="D205" s="29"/>
      <c r="E205" s="29"/>
      <c r="F205" s="32"/>
      <c r="G205" s="32"/>
      <c r="H205" s="32"/>
      <c r="I205" s="34"/>
      <c r="J205" s="34"/>
      <c r="K205" s="35"/>
      <c r="L205" s="35"/>
    </row>
    <row r="206" spans="2:12" ht="27.5" x14ac:dyDescent="0.35">
      <c r="B206" s="25"/>
      <c r="C206" s="14">
        <v>202</v>
      </c>
      <c r="D206" s="29"/>
      <c r="E206" s="29"/>
      <c r="F206" s="32"/>
      <c r="G206" s="32"/>
      <c r="H206" s="32"/>
      <c r="I206" s="34"/>
      <c r="J206" s="34"/>
      <c r="K206" s="35"/>
      <c r="L206" s="35"/>
    </row>
    <row r="207" spans="2:12" ht="27.5" x14ac:dyDescent="0.35">
      <c r="B207" s="25"/>
      <c r="C207" s="14">
        <v>203</v>
      </c>
      <c r="D207" s="29"/>
      <c r="E207" s="29"/>
      <c r="F207" s="32"/>
      <c r="G207" s="32"/>
      <c r="H207" s="32"/>
      <c r="I207" s="34"/>
      <c r="J207" s="34"/>
      <c r="K207" s="35"/>
      <c r="L207" s="35"/>
    </row>
    <row r="208" spans="2:12" ht="27.5" x14ac:dyDescent="0.35">
      <c r="B208" s="25"/>
      <c r="C208" s="14">
        <v>204</v>
      </c>
      <c r="D208" s="29"/>
      <c r="E208" s="29"/>
      <c r="F208" s="32"/>
      <c r="G208" s="32"/>
      <c r="H208" s="32"/>
      <c r="I208" s="34"/>
      <c r="J208" s="34"/>
      <c r="K208" s="35"/>
      <c r="L208" s="35"/>
    </row>
    <row r="209" spans="2:12" ht="27.5" x14ac:dyDescent="0.35">
      <c r="B209" s="25"/>
      <c r="C209" s="14">
        <v>205</v>
      </c>
      <c r="D209" s="29"/>
      <c r="E209" s="29"/>
      <c r="F209" s="32"/>
      <c r="G209" s="32"/>
      <c r="H209" s="32"/>
      <c r="I209" s="34"/>
      <c r="J209" s="34"/>
      <c r="K209" s="35"/>
      <c r="L209" s="35"/>
    </row>
    <row r="210" spans="2:12" ht="27.5" x14ac:dyDescent="0.35">
      <c r="B210" s="25"/>
      <c r="C210" s="14">
        <v>206</v>
      </c>
      <c r="D210" s="29"/>
      <c r="E210" s="29"/>
      <c r="F210" s="32"/>
      <c r="G210" s="32"/>
      <c r="H210" s="32"/>
      <c r="I210" s="34"/>
      <c r="J210" s="34"/>
      <c r="K210" s="35"/>
      <c r="L210" s="35"/>
    </row>
    <row r="211" spans="2:12" ht="27.5" x14ac:dyDescent="0.35">
      <c r="B211" s="25"/>
      <c r="C211" s="14">
        <v>219</v>
      </c>
      <c r="D211" s="29"/>
      <c r="E211" s="29"/>
      <c r="F211" s="32"/>
      <c r="G211" s="32"/>
      <c r="H211" s="32"/>
      <c r="I211" s="34"/>
      <c r="J211" s="34"/>
      <c r="K211" s="35"/>
      <c r="L211" s="35"/>
    </row>
    <row r="212" spans="2:12" ht="27.5" x14ac:dyDescent="0.35">
      <c r="B212" s="25"/>
      <c r="C212" s="14">
        <v>220</v>
      </c>
      <c r="D212" s="29"/>
      <c r="E212" s="29"/>
      <c r="F212" s="32"/>
      <c r="G212" s="32"/>
      <c r="H212" s="32"/>
      <c r="I212" s="34"/>
      <c r="J212" s="34"/>
      <c r="K212" s="35"/>
      <c r="L212" s="35"/>
    </row>
    <row r="213" spans="2:12" ht="27.5" x14ac:dyDescent="0.35">
      <c r="B213" s="25"/>
      <c r="C213" s="14">
        <v>221</v>
      </c>
      <c r="D213" s="29"/>
      <c r="E213" s="29"/>
      <c r="F213" s="32"/>
      <c r="G213" s="32"/>
      <c r="H213" s="32"/>
      <c r="I213" s="34"/>
      <c r="J213" s="34"/>
      <c r="K213" s="35"/>
      <c r="L213" s="35"/>
    </row>
    <row r="214" spans="2:12" ht="27.5" x14ac:dyDescent="0.35">
      <c r="B214" s="25"/>
      <c r="C214" s="14">
        <v>222</v>
      </c>
      <c r="D214" s="29"/>
      <c r="E214" s="29"/>
      <c r="F214" s="32"/>
      <c r="G214" s="32"/>
      <c r="H214" s="32"/>
      <c r="I214" s="34"/>
      <c r="J214" s="34"/>
      <c r="K214" s="35"/>
      <c r="L214" s="35"/>
    </row>
    <row r="215" spans="2:12" ht="27.5" x14ac:dyDescent="0.35">
      <c r="B215" s="25"/>
      <c r="C215" s="14">
        <v>223</v>
      </c>
      <c r="D215" s="29"/>
      <c r="E215" s="29"/>
      <c r="F215" s="32"/>
      <c r="G215" s="32"/>
      <c r="H215" s="32"/>
      <c r="I215" s="34"/>
      <c r="J215" s="34"/>
      <c r="K215" s="35"/>
      <c r="L215" s="35"/>
    </row>
    <row r="216" spans="2:12" ht="27.5" x14ac:dyDescent="0.35">
      <c r="B216" s="25"/>
      <c r="C216" s="14">
        <v>224</v>
      </c>
      <c r="D216" s="29"/>
      <c r="E216" s="29"/>
      <c r="F216" s="32"/>
      <c r="G216" s="32"/>
      <c r="H216" s="32"/>
      <c r="I216" s="34"/>
      <c r="J216" s="34"/>
      <c r="K216" s="35"/>
      <c r="L216" s="35"/>
    </row>
    <row r="217" spans="2:12" ht="27.5" x14ac:dyDescent="0.35">
      <c r="B217" s="25"/>
      <c r="C217" s="14">
        <v>225</v>
      </c>
      <c r="D217" s="29"/>
      <c r="E217" s="29"/>
      <c r="F217" s="32"/>
      <c r="G217" s="32"/>
      <c r="H217" s="32"/>
      <c r="I217" s="34"/>
      <c r="J217" s="34"/>
      <c r="K217" s="35"/>
      <c r="L217" s="35"/>
    </row>
    <row r="218" spans="2:12" ht="27.5" x14ac:dyDescent="0.35">
      <c r="B218" s="25"/>
      <c r="C218" s="14">
        <v>227</v>
      </c>
      <c r="D218" s="29"/>
      <c r="E218" s="29"/>
      <c r="F218" s="32"/>
      <c r="G218" s="32"/>
      <c r="H218" s="32"/>
      <c r="I218" s="34"/>
      <c r="J218" s="34"/>
      <c r="K218" s="35"/>
      <c r="L218" s="35"/>
    </row>
    <row r="219" spans="2:12" ht="27.5" x14ac:dyDescent="0.35">
      <c r="B219" s="25"/>
      <c r="C219" s="14">
        <v>228</v>
      </c>
      <c r="D219" s="29"/>
      <c r="E219" s="29"/>
      <c r="F219" s="32"/>
      <c r="G219" s="32"/>
      <c r="H219" s="32"/>
      <c r="I219" s="34"/>
      <c r="J219" s="34"/>
      <c r="K219" s="35"/>
      <c r="L219" s="35"/>
    </row>
    <row r="220" spans="2:12" ht="27.5" x14ac:dyDescent="0.35">
      <c r="B220" s="25"/>
      <c r="C220" s="14">
        <v>229</v>
      </c>
      <c r="D220" s="29"/>
      <c r="E220" s="29"/>
      <c r="F220" s="32"/>
      <c r="G220" s="32"/>
      <c r="H220" s="32"/>
      <c r="I220" s="34"/>
      <c r="J220" s="34"/>
      <c r="K220" s="35"/>
      <c r="L220" s="35"/>
    </row>
    <row r="221" spans="2:12" ht="27.5" x14ac:dyDescent="0.35">
      <c r="B221" s="25"/>
      <c r="C221" s="14">
        <v>230</v>
      </c>
      <c r="D221" s="29"/>
      <c r="E221" s="29"/>
      <c r="F221" s="32"/>
      <c r="G221" s="32"/>
      <c r="H221" s="32"/>
      <c r="I221" s="34"/>
      <c r="J221" s="34"/>
      <c r="K221" s="35"/>
      <c r="L221" s="35"/>
    </row>
    <row r="222" spans="2:12" ht="27.5" x14ac:dyDescent="0.35">
      <c r="B222" s="25"/>
      <c r="C222" s="14">
        <v>231</v>
      </c>
      <c r="D222" s="29"/>
      <c r="E222" s="29"/>
      <c r="F222" s="32"/>
      <c r="G222" s="32"/>
      <c r="H222" s="32"/>
      <c r="I222" s="34"/>
      <c r="J222" s="34"/>
      <c r="K222" s="35"/>
      <c r="L222" s="35"/>
    </row>
    <row r="223" spans="2:12" ht="27.5" x14ac:dyDescent="0.35">
      <c r="B223" s="25"/>
      <c r="C223" s="14">
        <v>232</v>
      </c>
      <c r="D223" s="29"/>
      <c r="E223" s="29"/>
      <c r="F223" s="32"/>
      <c r="G223" s="32"/>
      <c r="H223" s="32"/>
      <c r="I223" s="34"/>
      <c r="J223" s="34"/>
      <c r="K223" s="35"/>
      <c r="L223" s="35"/>
    </row>
    <row r="224" spans="2:12" ht="27.5" x14ac:dyDescent="0.35">
      <c r="B224" s="25"/>
      <c r="C224" s="14">
        <v>233</v>
      </c>
      <c r="D224" s="29"/>
      <c r="E224" s="29"/>
      <c r="F224" s="32"/>
      <c r="G224" s="32"/>
      <c r="H224" s="32"/>
      <c r="I224" s="15"/>
      <c r="J224" s="34"/>
      <c r="K224" s="37"/>
      <c r="L224" s="35"/>
    </row>
    <row r="225" spans="2:12" ht="27.5" x14ac:dyDescent="0.35">
      <c r="B225" s="25"/>
      <c r="C225" s="14">
        <v>234</v>
      </c>
      <c r="D225" s="29"/>
      <c r="E225" s="29"/>
      <c r="F225" s="32"/>
      <c r="G225" s="32"/>
      <c r="H225" s="32"/>
      <c r="I225" s="34"/>
      <c r="J225" s="34"/>
      <c r="K225" s="35"/>
      <c r="L225" s="35"/>
    </row>
    <row r="226" spans="2:12" ht="27.5" x14ac:dyDescent="0.35">
      <c r="B226" s="25"/>
      <c r="C226" s="14">
        <v>235</v>
      </c>
      <c r="D226" s="29"/>
      <c r="E226" s="29"/>
      <c r="F226" s="32"/>
      <c r="G226" s="32"/>
      <c r="H226" s="32"/>
      <c r="I226" s="34"/>
      <c r="J226" s="34"/>
      <c r="K226" s="35"/>
      <c r="L226" s="35"/>
    </row>
    <row r="227" spans="2:12" ht="27.5" x14ac:dyDescent="0.35">
      <c r="B227" s="25"/>
      <c r="C227" s="14">
        <v>236</v>
      </c>
      <c r="D227" s="29"/>
      <c r="E227" s="29"/>
      <c r="F227" s="32"/>
      <c r="G227" s="32"/>
      <c r="H227" s="32"/>
      <c r="I227" s="34"/>
      <c r="J227" s="34"/>
      <c r="K227" s="35"/>
      <c r="L227" s="35"/>
    </row>
    <row r="228" spans="2:12" ht="27.5" x14ac:dyDescent="0.35">
      <c r="B228" s="25"/>
      <c r="C228" s="14">
        <v>237</v>
      </c>
      <c r="D228" s="29"/>
      <c r="E228" s="29"/>
      <c r="F228" s="32"/>
      <c r="G228" s="32"/>
      <c r="H228" s="32"/>
      <c r="I228" s="34"/>
      <c r="J228" s="34"/>
      <c r="K228" s="35"/>
      <c r="L228" s="35"/>
    </row>
    <row r="229" spans="2:12" ht="27.5" x14ac:dyDescent="0.35">
      <c r="B229" s="25"/>
      <c r="C229" s="14">
        <v>238</v>
      </c>
      <c r="D229" s="29"/>
      <c r="E229" s="29"/>
      <c r="F229" s="32"/>
      <c r="G229" s="32"/>
      <c r="H229" s="32"/>
      <c r="I229" s="34"/>
      <c r="J229" s="34"/>
      <c r="K229" s="35"/>
      <c r="L229" s="35"/>
    </row>
    <row r="230" spans="2:12" ht="27.5" x14ac:dyDescent="0.35">
      <c r="B230" s="25"/>
      <c r="C230" s="14">
        <v>244</v>
      </c>
      <c r="D230" s="29"/>
      <c r="E230" s="29"/>
      <c r="F230" s="32"/>
      <c r="G230" s="32"/>
      <c r="H230" s="32"/>
      <c r="I230" s="34"/>
      <c r="J230" s="34"/>
      <c r="K230" s="35"/>
      <c r="L230" s="35"/>
    </row>
    <row r="231" spans="2:12" ht="27.5" x14ac:dyDescent="0.35">
      <c r="B231" s="25"/>
      <c r="C231" s="14">
        <v>245</v>
      </c>
      <c r="D231" s="29"/>
      <c r="E231" s="29"/>
      <c r="F231" s="32"/>
      <c r="G231" s="32"/>
      <c r="H231" s="32"/>
      <c r="I231" s="34"/>
      <c r="J231" s="34"/>
      <c r="K231" s="35"/>
      <c r="L231" s="35"/>
    </row>
    <row r="232" spans="2:12" ht="27.5" x14ac:dyDescent="0.35">
      <c r="B232" s="25"/>
      <c r="C232" s="14">
        <v>246</v>
      </c>
      <c r="D232" s="29"/>
      <c r="E232" s="29"/>
      <c r="F232" s="32"/>
      <c r="G232" s="32"/>
      <c r="H232" s="32"/>
      <c r="I232" s="34"/>
      <c r="J232" s="34"/>
      <c r="K232" s="35"/>
      <c r="L232" s="35"/>
    </row>
    <row r="233" spans="2:12" ht="27.5" x14ac:dyDescent="0.35">
      <c r="B233" s="25"/>
      <c r="C233" s="14">
        <v>247</v>
      </c>
      <c r="D233" s="29"/>
      <c r="E233" s="29"/>
      <c r="F233" s="32"/>
      <c r="G233" s="32"/>
      <c r="H233" s="32"/>
      <c r="I233" s="34"/>
      <c r="J233" s="34"/>
      <c r="K233" s="35"/>
      <c r="L233" s="35"/>
    </row>
    <row r="234" spans="2:12" ht="27.5" x14ac:dyDescent="0.35">
      <c r="B234" s="25"/>
      <c r="C234" s="14">
        <v>248</v>
      </c>
      <c r="D234" s="29"/>
      <c r="E234" s="29"/>
      <c r="F234" s="32"/>
      <c r="G234" s="32"/>
      <c r="H234" s="32"/>
      <c r="I234" s="34"/>
      <c r="J234" s="34"/>
      <c r="K234" s="35"/>
      <c r="L234" s="35"/>
    </row>
    <row r="235" spans="2:12" ht="27.5" x14ac:dyDescent="0.35">
      <c r="B235" s="25"/>
      <c r="C235" s="14">
        <v>249</v>
      </c>
      <c r="D235" s="29"/>
      <c r="E235" s="29"/>
      <c r="F235" s="32"/>
      <c r="G235" s="32"/>
      <c r="H235" s="32"/>
      <c r="I235" s="34"/>
      <c r="J235" s="34"/>
      <c r="K235" s="35"/>
      <c r="L235" s="35"/>
    </row>
    <row r="236" spans="2:12" ht="27.5" x14ac:dyDescent="0.35">
      <c r="B236" s="25"/>
      <c r="C236" s="14">
        <v>250</v>
      </c>
      <c r="D236" s="29"/>
      <c r="E236" s="29"/>
      <c r="F236" s="32"/>
      <c r="G236" s="32"/>
      <c r="H236" s="32"/>
      <c r="I236" s="34"/>
      <c r="J236" s="34"/>
      <c r="K236" s="35"/>
      <c r="L236" s="35"/>
    </row>
    <row r="237" spans="2:12" ht="27.5" x14ac:dyDescent="0.35">
      <c r="B237" s="25"/>
      <c r="C237" s="14">
        <v>251</v>
      </c>
      <c r="D237" s="29"/>
      <c r="E237" s="29"/>
      <c r="F237" s="32"/>
      <c r="G237" s="32"/>
      <c r="H237" s="32"/>
      <c r="I237" s="34"/>
      <c r="J237" s="34"/>
      <c r="K237" s="35"/>
      <c r="L237" s="35"/>
    </row>
    <row r="238" spans="2:12" ht="27.5" x14ac:dyDescent="0.35">
      <c r="B238" s="25"/>
      <c r="C238" s="14">
        <v>252</v>
      </c>
      <c r="D238" s="29"/>
      <c r="E238" s="29"/>
      <c r="F238" s="32"/>
      <c r="G238" s="32"/>
      <c r="H238" s="32"/>
      <c r="I238" s="34"/>
      <c r="J238" s="34"/>
      <c r="K238" s="35"/>
      <c r="L238" s="35"/>
    </row>
    <row r="239" spans="2:12" ht="27.5" x14ac:dyDescent="0.35">
      <c r="B239" s="25"/>
      <c r="C239" s="14">
        <v>253</v>
      </c>
      <c r="D239" s="29"/>
      <c r="E239" s="29"/>
      <c r="F239" s="32"/>
      <c r="G239" s="32"/>
      <c r="H239" s="32"/>
      <c r="I239" s="34"/>
      <c r="J239" s="34"/>
      <c r="K239" s="35"/>
      <c r="L239" s="35"/>
    </row>
    <row r="240" spans="2:12" ht="27.5" x14ac:dyDescent="0.35">
      <c r="B240" s="25"/>
      <c r="C240" s="14">
        <v>254</v>
      </c>
      <c r="D240" s="29"/>
      <c r="E240" s="29"/>
      <c r="F240" s="32"/>
      <c r="G240" s="32"/>
      <c r="H240" s="32"/>
      <c r="I240" s="34"/>
      <c r="J240" s="34"/>
      <c r="K240" s="35"/>
      <c r="L240" s="35"/>
    </row>
    <row r="241" spans="2:12" ht="27.5" x14ac:dyDescent="0.35">
      <c r="B241" s="25"/>
      <c r="C241" s="14">
        <v>255</v>
      </c>
      <c r="D241" s="29"/>
      <c r="E241" s="29"/>
      <c r="F241" s="32"/>
      <c r="G241" s="32"/>
      <c r="H241" s="32"/>
      <c r="I241" s="34"/>
      <c r="J241" s="34"/>
      <c r="K241" s="35"/>
      <c r="L241" s="35"/>
    </row>
    <row r="242" spans="2:12" ht="27.5" x14ac:dyDescent="0.35">
      <c r="B242" s="25"/>
      <c r="C242" s="14">
        <v>256</v>
      </c>
      <c r="D242" s="29"/>
      <c r="E242" s="29"/>
      <c r="F242" s="32"/>
      <c r="G242" s="32"/>
      <c r="H242" s="32"/>
      <c r="I242" s="34"/>
      <c r="J242" s="34"/>
      <c r="K242" s="35"/>
      <c r="L242" s="35"/>
    </row>
    <row r="243" spans="2:12" ht="27.5" x14ac:dyDescent="0.35">
      <c r="B243" s="25"/>
      <c r="C243" s="14">
        <v>257</v>
      </c>
      <c r="D243" s="29"/>
      <c r="E243" s="29"/>
      <c r="F243" s="32"/>
      <c r="G243" s="32"/>
      <c r="H243" s="32"/>
      <c r="I243" s="34"/>
      <c r="J243" s="34"/>
      <c r="K243" s="35"/>
      <c r="L243" s="35"/>
    </row>
    <row r="244" spans="2:12" ht="27.5" x14ac:dyDescent="0.35">
      <c r="B244" s="25"/>
      <c r="C244" s="14">
        <v>258</v>
      </c>
      <c r="D244" s="29"/>
      <c r="E244" s="29"/>
      <c r="F244" s="32"/>
      <c r="G244" s="32"/>
      <c r="H244" s="32"/>
      <c r="I244" s="34"/>
      <c r="J244" s="34"/>
      <c r="K244" s="35"/>
      <c r="L244" s="35"/>
    </row>
    <row r="245" spans="2:12" ht="27.5" x14ac:dyDescent="0.35">
      <c r="B245" s="25"/>
      <c r="C245" s="14">
        <v>259</v>
      </c>
      <c r="D245" s="29"/>
      <c r="E245" s="29"/>
      <c r="F245" s="32"/>
      <c r="G245" s="32"/>
      <c r="H245" s="32"/>
      <c r="I245" s="34"/>
      <c r="J245" s="34"/>
      <c r="K245" s="35"/>
      <c r="L245" s="35"/>
    </row>
    <row r="246" spans="2:12" ht="27.5" x14ac:dyDescent="0.35">
      <c r="B246" s="25"/>
      <c r="C246" s="14">
        <v>260</v>
      </c>
      <c r="D246" s="29"/>
      <c r="E246" s="29"/>
      <c r="F246" s="32"/>
      <c r="G246" s="32"/>
      <c r="H246" s="32"/>
      <c r="I246" s="34"/>
      <c r="J246" s="34"/>
      <c r="K246" s="35"/>
      <c r="L246" s="35"/>
    </row>
    <row r="247" spans="2:12" ht="27.5" x14ac:dyDescent="0.35">
      <c r="B247" s="25"/>
      <c r="C247" s="14">
        <v>261</v>
      </c>
      <c r="D247" s="29"/>
      <c r="E247" s="29"/>
      <c r="F247" s="32"/>
      <c r="G247" s="32"/>
      <c r="H247" s="32"/>
      <c r="I247" s="34"/>
      <c r="J247" s="34"/>
      <c r="K247" s="35"/>
      <c r="L247" s="35"/>
    </row>
    <row r="248" spans="2:12" ht="27.5" x14ac:dyDescent="0.35">
      <c r="B248" s="25"/>
      <c r="C248" s="14">
        <v>262</v>
      </c>
      <c r="D248" s="29"/>
      <c r="E248" s="29"/>
      <c r="F248" s="32"/>
      <c r="G248" s="32"/>
      <c r="H248" s="32"/>
      <c r="I248" s="34"/>
      <c r="J248" s="34"/>
      <c r="K248" s="35"/>
      <c r="L248" s="35"/>
    </row>
    <row r="249" spans="2:12" ht="27.5" x14ac:dyDescent="0.35">
      <c r="B249" s="25"/>
      <c r="C249" s="14">
        <v>263</v>
      </c>
      <c r="D249" s="29"/>
      <c r="E249" s="29"/>
      <c r="F249" s="32"/>
      <c r="G249" s="32"/>
      <c r="H249" s="32"/>
      <c r="I249" s="34"/>
      <c r="J249" s="34"/>
      <c r="K249" s="35"/>
      <c r="L249" s="35"/>
    </row>
    <row r="250" spans="2:12" ht="27.5" x14ac:dyDescent="0.35">
      <c r="B250" s="25"/>
      <c r="C250" s="14">
        <v>264</v>
      </c>
      <c r="D250" s="29"/>
      <c r="E250" s="29"/>
      <c r="F250" s="32"/>
      <c r="G250" s="32"/>
      <c r="H250" s="32"/>
      <c r="I250" s="34"/>
      <c r="J250" s="34"/>
      <c r="K250" s="35"/>
      <c r="L250" s="35"/>
    </row>
    <row r="251" spans="2:12" ht="27.5" x14ac:dyDescent="0.35">
      <c r="B251" s="25"/>
      <c r="C251" s="14">
        <v>268</v>
      </c>
      <c r="D251" s="29"/>
      <c r="E251" s="29"/>
      <c r="F251" s="32"/>
      <c r="G251" s="32"/>
      <c r="H251" s="32"/>
      <c r="I251" s="34"/>
      <c r="J251" s="34"/>
      <c r="K251" s="35"/>
      <c r="L251" s="35"/>
    </row>
    <row r="252" spans="2:12" ht="27.5" x14ac:dyDescent="0.35">
      <c r="B252" s="25"/>
      <c r="C252" s="14">
        <v>269</v>
      </c>
      <c r="D252" s="29"/>
      <c r="E252" s="29"/>
      <c r="F252" s="32"/>
      <c r="G252" s="32"/>
      <c r="H252" s="32"/>
      <c r="I252" s="34"/>
      <c r="J252" s="34"/>
      <c r="K252" s="35"/>
      <c r="L252" s="35"/>
    </row>
    <row r="253" spans="2:12" ht="27.5" x14ac:dyDescent="0.35">
      <c r="B253" s="25"/>
      <c r="C253" s="14">
        <v>271</v>
      </c>
      <c r="D253" s="29"/>
      <c r="E253" s="29"/>
      <c r="F253" s="32"/>
      <c r="G253" s="32"/>
      <c r="H253" s="32"/>
      <c r="I253" s="34"/>
      <c r="J253" s="34"/>
      <c r="K253" s="35"/>
      <c r="L253" s="35"/>
    </row>
    <row r="254" spans="2:12" ht="27.5" x14ac:dyDescent="0.35">
      <c r="B254" s="25"/>
      <c r="C254" s="14">
        <v>272</v>
      </c>
      <c r="D254" s="29"/>
      <c r="E254" s="29"/>
      <c r="F254" s="32"/>
      <c r="G254" s="32"/>
      <c r="H254" s="32"/>
      <c r="I254" s="34"/>
      <c r="J254" s="34"/>
      <c r="K254" s="35"/>
      <c r="L254" s="35"/>
    </row>
    <row r="255" spans="2:12" ht="27.5" x14ac:dyDescent="0.35">
      <c r="B255" s="25"/>
      <c r="C255" s="14">
        <v>273</v>
      </c>
      <c r="D255" s="29"/>
      <c r="E255" s="29"/>
      <c r="F255" s="32"/>
      <c r="G255" s="32"/>
      <c r="H255" s="32"/>
      <c r="I255" s="34"/>
      <c r="J255" s="34"/>
      <c r="K255" s="35"/>
      <c r="L255" s="35"/>
    </row>
    <row r="256" spans="2:12" ht="27.5" x14ac:dyDescent="0.35">
      <c r="B256" s="25"/>
      <c r="C256" s="14">
        <v>274</v>
      </c>
      <c r="D256" s="29"/>
      <c r="E256" s="29"/>
      <c r="F256" s="32"/>
      <c r="G256" s="32"/>
      <c r="H256" s="32"/>
      <c r="I256" s="34"/>
      <c r="J256" s="34"/>
      <c r="K256" s="35"/>
      <c r="L256" s="35"/>
    </row>
    <row r="257" spans="2:12" ht="27.5" x14ac:dyDescent="0.35">
      <c r="B257" s="25"/>
      <c r="C257" s="14">
        <v>275</v>
      </c>
      <c r="D257" s="29"/>
      <c r="E257" s="29"/>
      <c r="F257" s="32"/>
      <c r="G257" s="32"/>
      <c r="H257" s="29"/>
      <c r="I257" s="34"/>
      <c r="J257" s="34"/>
      <c r="K257" s="35"/>
      <c r="L257" s="35"/>
    </row>
    <row r="258" spans="2:12" ht="27.5" x14ac:dyDescent="0.35">
      <c r="B258" s="25"/>
      <c r="C258" s="14">
        <v>276</v>
      </c>
      <c r="D258" s="29"/>
      <c r="E258" s="29"/>
      <c r="F258" s="32"/>
      <c r="G258" s="32"/>
      <c r="H258" s="32"/>
      <c r="I258" s="34"/>
      <c r="J258" s="34"/>
      <c r="K258" s="35"/>
      <c r="L258" s="35"/>
    </row>
    <row r="259" spans="2:12" ht="27.5" x14ac:dyDescent="0.35">
      <c r="B259" s="25"/>
      <c r="C259" s="14">
        <v>277</v>
      </c>
      <c r="D259" s="29"/>
      <c r="E259" s="29"/>
      <c r="F259" s="32"/>
      <c r="G259" s="32"/>
      <c r="H259" s="32"/>
      <c r="I259" s="34"/>
      <c r="J259" s="34"/>
      <c r="K259" s="35"/>
      <c r="L259" s="35"/>
    </row>
    <row r="260" spans="2:12" ht="27.5" x14ac:dyDescent="0.35">
      <c r="B260" s="25"/>
      <c r="C260" s="14">
        <v>278</v>
      </c>
      <c r="D260" s="29"/>
      <c r="E260" s="29"/>
      <c r="F260" s="32"/>
      <c r="G260" s="32"/>
      <c r="H260" s="32"/>
      <c r="I260" s="34"/>
      <c r="J260" s="34"/>
      <c r="K260" s="35"/>
      <c r="L260" s="35"/>
    </row>
    <row r="261" spans="2:12" ht="27.5" x14ac:dyDescent="0.35">
      <c r="B261" s="25"/>
      <c r="C261" s="14">
        <v>279</v>
      </c>
      <c r="D261" s="29"/>
      <c r="E261" s="29"/>
      <c r="F261" s="32"/>
      <c r="G261" s="32"/>
      <c r="H261" s="32"/>
      <c r="I261" s="34"/>
      <c r="J261" s="34"/>
      <c r="K261" s="35"/>
      <c r="L261" s="35"/>
    </row>
    <row r="262" spans="2:12" ht="27.5" x14ac:dyDescent="0.35">
      <c r="B262" s="25"/>
      <c r="C262" s="14">
        <v>280</v>
      </c>
      <c r="D262" s="29"/>
      <c r="E262" s="29"/>
      <c r="F262" s="32"/>
      <c r="G262" s="32"/>
      <c r="H262" s="32"/>
      <c r="I262" s="34"/>
      <c r="J262" s="34"/>
      <c r="K262" s="35"/>
      <c r="L262" s="35"/>
    </row>
    <row r="263" spans="2:12" ht="27.5" x14ac:dyDescent="0.35">
      <c r="B263" s="25"/>
      <c r="C263" s="14">
        <v>281</v>
      </c>
      <c r="D263" s="29"/>
      <c r="E263" s="29"/>
      <c r="F263" s="32"/>
      <c r="G263" s="32"/>
      <c r="H263" s="32"/>
      <c r="I263" s="34"/>
      <c r="J263" s="34"/>
      <c r="K263" s="35"/>
      <c r="L263" s="35"/>
    </row>
    <row r="264" spans="2:12" ht="27.5" x14ac:dyDescent="0.35">
      <c r="B264" s="25"/>
      <c r="C264" s="14">
        <v>282</v>
      </c>
      <c r="D264" s="29"/>
      <c r="E264" s="29"/>
      <c r="F264" s="32"/>
      <c r="G264" s="32"/>
      <c r="H264" s="32"/>
      <c r="I264" s="34"/>
      <c r="J264" s="34"/>
      <c r="K264" s="35"/>
      <c r="L264" s="35"/>
    </row>
    <row r="265" spans="2:12" ht="27.5" x14ac:dyDescent="0.35">
      <c r="B265" s="25"/>
      <c r="C265" s="14">
        <v>283</v>
      </c>
      <c r="D265" s="29"/>
      <c r="E265" s="29"/>
      <c r="F265" s="32"/>
      <c r="G265" s="32"/>
      <c r="H265" s="32"/>
      <c r="I265" s="34"/>
      <c r="J265" s="34"/>
      <c r="K265" s="35"/>
      <c r="L265" s="35"/>
    </row>
    <row r="266" spans="2:12" ht="27.5" x14ac:dyDescent="0.35">
      <c r="B266" s="25"/>
      <c r="C266" s="14">
        <v>284</v>
      </c>
      <c r="D266" s="29"/>
      <c r="E266" s="29"/>
      <c r="F266" s="32"/>
      <c r="G266" s="32"/>
      <c r="H266" s="29"/>
      <c r="I266" s="34"/>
      <c r="J266" s="34"/>
      <c r="K266" s="35"/>
      <c r="L266" s="35"/>
    </row>
    <row r="267" spans="2:12" ht="27.5" x14ac:dyDescent="0.35">
      <c r="B267" s="25"/>
      <c r="C267" s="14">
        <v>285</v>
      </c>
      <c r="D267" s="29"/>
      <c r="E267" s="29"/>
      <c r="F267" s="32"/>
      <c r="G267" s="32"/>
      <c r="H267" s="29"/>
      <c r="I267" s="34"/>
      <c r="J267" s="34"/>
      <c r="K267" s="35"/>
      <c r="L267" s="35"/>
    </row>
    <row r="268" spans="2:12" ht="27.5" x14ac:dyDescent="0.35">
      <c r="B268" s="25"/>
      <c r="C268" s="14">
        <v>286</v>
      </c>
      <c r="D268" s="29"/>
      <c r="E268" s="29"/>
      <c r="F268" s="32"/>
      <c r="G268" s="32"/>
      <c r="H268" s="29"/>
      <c r="I268" s="34"/>
      <c r="J268" s="34"/>
      <c r="K268" s="35"/>
      <c r="L268" s="35"/>
    </row>
    <row r="269" spans="2:12" ht="27.5" x14ac:dyDescent="0.35">
      <c r="B269" s="25"/>
      <c r="C269" s="14">
        <v>288</v>
      </c>
      <c r="D269" s="29"/>
      <c r="E269" s="29"/>
      <c r="F269" s="32"/>
      <c r="G269" s="32"/>
      <c r="H269" s="32"/>
      <c r="I269" s="34"/>
      <c r="J269" s="34"/>
      <c r="K269" s="35"/>
      <c r="L269" s="35"/>
    </row>
    <row r="270" spans="2:12" ht="27.5" x14ac:dyDescent="0.35">
      <c r="B270" s="25"/>
      <c r="C270" s="14">
        <v>289</v>
      </c>
      <c r="D270" s="29"/>
      <c r="E270" s="29"/>
      <c r="F270" s="32"/>
      <c r="G270" s="32"/>
      <c r="H270" s="32"/>
      <c r="I270" s="34"/>
      <c r="J270" s="34"/>
      <c r="K270" s="40"/>
      <c r="L270" s="35"/>
    </row>
    <row r="271" spans="2:12" ht="27.5" x14ac:dyDescent="0.35">
      <c r="B271" s="25"/>
      <c r="C271" s="14">
        <v>290</v>
      </c>
      <c r="D271" s="29"/>
      <c r="E271" s="29"/>
      <c r="F271" s="32"/>
      <c r="G271" s="32"/>
      <c r="H271" s="32"/>
      <c r="I271" s="34"/>
      <c r="J271" s="34"/>
      <c r="K271" s="35"/>
      <c r="L271" s="35"/>
    </row>
    <row r="272" spans="2:12" ht="27.5" x14ac:dyDescent="0.35">
      <c r="B272" s="25"/>
      <c r="C272" s="14">
        <v>291</v>
      </c>
      <c r="D272" s="29"/>
      <c r="E272" s="29"/>
      <c r="F272" s="32"/>
      <c r="G272" s="32"/>
      <c r="H272" s="32"/>
      <c r="I272" s="34"/>
      <c r="J272" s="34"/>
      <c r="K272" s="35"/>
      <c r="L272" s="35"/>
    </row>
    <row r="273" spans="2:12" ht="27.5" x14ac:dyDescent="0.35">
      <c r="B273" s="25"/>
      <c r="C273" s="14">
        <v>292</v>
      </c>
      <c r="D273" s="29"/>
      <c r="E273" s="29"/>
      <c r="F273" s="32"/>
      <c r="G273" s="32"/>
      <c r="H273" s="32"/>
      <c r="I273" s="34"/>
      <c r="J273" s="34"/>
      <c r="K273" s="35"/>
      <c r="L273" s="35"/>
    </row>
    <row r="274" spans="2:12" ht="27.5" x14ac:dyDescent="0.35">
      <c r="B274" s="25"/>
      <c r="C274" s="14">
        <v>293</v>
      </c>
      <c r="D274" s="29"/>
      <c r="E274" s="29"/>
      <c r="F274" s="32"/>
      <c r="G274" s="32"/>
      <c r="H274" s="32"/>
      <c r="I274" s="34"/>
      <c r="J274" s="34"/>
      <c r="K274" s="35"/>
      <c r="L274" s="35"/>
    </row>
    <row r="275" spans="2:12" ht="27.5" x14ac:dyDescent="0.35">
      <c r="B275" s="25"/>
      <c r="C275" s="14">
        <v>294</v>
      </c>
      <c r="D275" s="29"/>
      <c r="E275" s="29"/>
      <c r="F275" s="32"/>
      <c r="G275" s="32"/>
      <c r="H275" s="32"/>
      <c r="I275" s="34"/>
      <c r="J275" s="34"/>
      <c r="K275" s="35"/>
      <c r="L275" s="35"/>
    </row>
    <row r="276" spans="2:12" ht="27.5" x14ac:dyDescent="0.35">
      <c r="B276" s="25"/>
      <c r="C276" s="14">
        <v>295</v>
      </c>
      <c r="D276" s="29"/>
      <c r="E276" s="29"/>
      <c r="F276" s="32"/>
      <c r="G276" s="32"/>
      <c r="H276" s="32"/>
      <c r="I276" s="34"/>
      <c r="J276" s="34"/>
      <c r="K276" s="35"/>
      <c r="L276" s="35"/>
    </row>
    <row r="277" spans="2:12" ht="27.5" x14ac:dyDescent="0.35">
      <c r="B277" s="25"/>
      <c r="C277" s="14">
        <v>296</v>
      </c>
      <c r="D277" s="29"/>
      <c r="E277" s="29"/>
      <c r="F277" s="32"/>
      <c r="G277" s="32"/>
      <c r="H277" s="32"/>
      <c r="I277" s="34"/>
      <c r="J277" s="34"/>
      <c r="K277" s="35"/>
      <c r="L277" s="35"/>
    </row>
    <row r="278" spans="2:12" ht="27.5" x14ac:dyDescent="0.35">
      <c r="B278" s="25"/>
      <c r="C278" s="14">
        <v>297</v>
      </c>
      <c r="D278" s="29"/>
      <c r="E278" s="29"/>
      <c r="F278" s="32"/>
      <c r="G278" s="32"/>
      <c r="H278" s="32"/>
      <c r="I278" s="34"/>
      <c r="J278" s="34"/>
      <c r="K278" s="35"/>
      <c r="L278" s="35"/>
    </row>
    <row r="279" spans="2:12" ht="27.5" x14ac:dyDescent="0.35">
      <c r="B279" s="25"/>
      <c r="C279" s="14">
        <v>298</v>
      </c>
      <c r="D279" s="29"/>
      <c r="E279" s="29"/>
      <c r="F279" s="32"/>
      <c r="G279" s="32"/>
      <c r="H279" s="32"/>
      <c r="I279" s="34"/>
      <c r="J279" s="34"/>
      <c r="K279" s="35"/>
      <c r="L279" s="35"/>
    </row>
    <row r="280" spans="2:12" ht="27.5" x14ac:dyDescent="0.35">
      <c r="B280" s="25"/>
      <c r="C280" s="14">
        <v>299</v>
      </c>
      <c r="D280" s="29"/>
      <c r="E280" s="29"/>
      <c r="F280" s="32"/>
      <c r="G280" s="32"/>
      <c r="H280" s="32"/>
      <c r="I280" s="34"/>
      <c r="J280" s="34"/>
      <c r="K280" s="35"/>
      <c r="L280" s="35"/>
    </row>
    <row r="281" spans="2:12" ht="27.5" x14ac:dyDescent="0.35">
      <c r="B281" s="25"/>
      <c r="C281" s="14">
        <v>300</v>
      </c>
      <c r="D281" s="29"/>
      <c r="E281" s="29"/>
      <c r="F281" s="32"/>
      <c r="G281" s="32"/>
      <c r="H281" s="32"/>
      <c r="I281" s="34"/>
      <c r="J281" s="34"/>
      <c r="K281" s="35"/>
      <c r="L281" s="35"/>
    </row>
    <row r="282" spans="2:12" ht="27.5" x14ac:dyDescent="0.35">
      <c r="B282" s="25"/>
      <c r="C282" s="14">
        <v>306</v>
      </c>
      <c r="D282" s="29"/>
      <c r="E282" s="29"/>
      <c r="F282" s="32"/>
      <c r="G282" s="32"/>
      <c r="H282" s="32"/>
      <c r="I282" s="34"/>
      <c r="J282" s="34"/>
      <c r="K282" s="35"/>
      <c r="L282" s="35"/>
    </row>
    <row r="283" spans="2:12" ht="27.5" x14ac:dyDescent="0.35">
      <c r="B283" s="25"/>
      <c r="C283" s="14">
        <v>307</v>
      </c>
      <c r="D283" s="29"/>
      <c r="E283" s="29"/>
      <c r="F283" s="32"/>
      <c r="G283" s="32"/>
      <c r="H283" s="32"/>
      <c r="I283" s="34"/>
      <c r="J283" s="34"/>
      <c r="K283" s="35"/>
      <c r="L283" s="35"/>
    </row>
    <row r="284" spans="2:12" ht="27.5" x14ac:dyDescent="0.35">
      <c r="B284" s="25"/>
      <c r="C284" s="14">
        <v>308</v>
      </c>
      <c r="D284" s="29"/>
      <c r="E284" s="29"/>
      <c r="F284" s="32"/>
      <c r="G284" s="32"/>
      <c r="H284" s="32"/>
      <c r="I284" s="34"/>
      <c r="J284" s="34"/>
      <c r="K284" s="35"/>
      <c r="L284" s="35"/>
    </row>
    <row r="285" spans="2:12" ht="27.5" x14ac:dyDescent="0.35">
      <c r="B285" s="25"/>
      <c r="C285" s="14">
        <v>311</v>
      </c>
      <c r="D285" s="29"/>
      <c r="E285" s="29"/>
      <c r="F285" s="32"/>
      <c r="G285" s="32"/>
      <c r="H285" s="32"/>
      <c r="I285" s="34"/>
      <c r="J285" s="34"/>
      <c r="K285" s="35"/>
      <c r="L285" s="35"/>
    </row>
    <row r="286" spans="2:12" ht="27.5" x14ac:dyDescent="0.35">
      <c r="B286" s="25"/>
      <c r="C286" s="14">
        <v>312</v>
      </c>
      <c r="D286" s="29"/>
      <c r="E286" s="41"/>
      <c r="F286" s="32"/>
      <c r="G286" s="32"/>
      <c r="H286" s="32"/>
      <c r="I286" s="34"/>
      <c r="J286" s="34"/>
      <c r="K286" s="35"/>
      <c r="L286" s="35"/>
    </row>
    <row r="287" spans="2:12" ht="27.5" x14ac:dyDescent="0.35">
      <c r="B287" s="25"/>
      <c r="C287" s="14">
        <v>313</v>
      </c>
      <c r="D287" s="29"/>
      <c r="E287" s="41"/>
      <c r="F287" s="32"/>
      <c r="G287" s="32"/>
      <c r="H287" s="32"/>
      <c r="I287" s="34"/>
      <c r="J287" s="34"/>
      <c r="K287" s="42"/>
      <c r="L287" s="35"/>
    </row>
    <row r="288" spans="2:12" ht="27.5" x14ac:dyDescent="0.35">
      <c r="B288" s="25"/>
      <c r="C288" s="14">
        <v>314</v>
      </c>
      <c r="D288" s="29"/>
      <c r="E288" s="41"/>
      <c r="F288" s="32"/>
      <c r="G288" s="32"/>
      <c r="H288" s="32"/>
      <c r="I288" s="34"/>
      <c r="J288" s="34"/>
      <c r="K288" s="42"/>
      <c r="L288" s="35"/>
    </row>
    <row r="289" spans="2:12" ht="27.5" x14ac:dyDescent="0.35">
      <c r="B289" s="25"/>
      <c r="C289" s="14">
        <v>315</v>
      </c>
      <c r="D289" s="29"/>
      <c r="E289" s="29"/>
      <c r="F289" s="32"/>
      <c r="G289" s="32"/>
      <c r="H289" s="32"/>
      <c r="I289" s="34"/>
      <c r="J289" s="34"/>
      <c r="K289" s="43"/>
      <c r="L289" s="35"/>
    </row>
    <row r="290" spans="2:12" ht="27.5" x14ac:dyDescent="0.35">
      <c r="B290" s="25"/>
      <c r="C290" s="14">
        <v>316</v>
      </c>
      <c r="D290" s="29"/>
      <c r="E290" s="29"/>
      <c r="F290" s="32"/>
      <c r="G290" s="32"/>
      <c r="H290" s="32"/>
      <c r="I290" s="34"/>
      <c r="J290" s="34"/>
      <c r="K290" s="35"/>
      <c r="L290" s="35"/>
    </row>
    <row r="291" spans="2:12" ht="27.5" x14ac:dyDescent="0.35">
      <c r="B291" s="25"/>
      <c r="C291" s="14">
        <v>317</v>
      </c>
      <c r="D291" s="29"/>
      <c r="E291" s="29"/>
      <c r="F291" s="32"/>
      <c r="G291" s="32"/>
      <c r="H291" s="32"/>
      <c r="I291" s="34"/>
      <c r="J291" s="34"/>
      <c r="K291" s="35"/>
      <c r="L291" s="35"/>
    </row>
    <row r="292" spans="2:12" ht="27.5" x14ac:dyDescent="0.35">
      <c r="B292" s="25"/>
      <c r="C292" s="14">
        <v>318</v>
      </c>
      <c r="D292" s="29"/>
      <c r="E292" s="29"/>
      <c r="F292" s="32"/>
      <c r="G292" s="32"/>
      <c r="H292" s="32"/>
      <c r="I292" s="34"/>
      <c r="J292" s="34"/>
      <c r="K292" s="35"/>
      <c r="L292" s="35"/>
    </row>
    <row r="293" spans="2:12" ht="27.5" x14ac:dyDescent="0.35">
      <c r="B293" s="25"/>
      <c r="C293" s="14">
        <v>319</v>
      </c>
      <c r="D293" s="29"/>
      <c r="E293" s="29"/>
      <c r="F293" s="32"/>
      <c r="G293" s="32"/>
      <c r="H293" s="32"/>
      <c r="I293" s="34"/>
      <c r="J293" s="34"/>
      <c r="K293" s="35"/>
      <c r="L293" s="35"/>
    </row>
    <row r="294" spans="2:12" ht="27.5" x14ac:dyDescent="0.35">
      <c r="B294" s="25"/>
      <c r="C294" s="14">
        <v>320</v>
      </c>
      <c r="D294" s="29"/>
      <c r="E294" s="29"/>
      <c r="F294" s="32"/>
      <c r="G294" s="32"/>
      <c r="H294" s="32"/>
      <c r="I294" s="34"/>
      <c r="J294" s="34"/>
      <c r="K294" s="35"/>
      <c r="L294" s="35"/>
    </row>
    <row r="295" spans="2:12" ht="27.5" x14ac:dyDescent="0.35">
      <c r="B295" s="25"/>
      <c r="C295" s="14">
        <v>321</v>
      </c>
      <c r="D295" s="29"/>
      <c r="E295" s="29"/>
      <c r="F295" s="32"/>
      <c r="G295" s="32"/>
      <c r="H295" s="32"/>
      <c r="I295" s="34"/>
      <c r="J295" s="34"/>
      <c r="K295" s="35"/>
      <c r="L295" s="35"/>
    </row>
    <row r="296" spans="2:12" ht="27.5" x14ac:dyDescent="0.35">
      <c r="B296" s="25"/>
      <c r="C296" s="14">
        <v>322</v>
      </c>
      <c r="D296" s="29"/>
      <c r="E296" s="29"/>
      <c r="F296" s="32"/>
      <c r="G296" s="32"/>
      <c r="H296" s="32"/>
      <c r="I296" s="34"/>
      <c r="J296" s="34"/>
      <c r="K296" s="35"/>
      <c r="L296" s="35"/>
    </row>
    <row r="297" spans="2:12" ht="27.5" x14ac:dyDescent="0.35">
      <c r="B297" s="25"/>
      <c r="C297" s="14">
        <v>325</v>
      </c>
      <c r="D297" s="29"/>
      <c r="E297" s="29"/>
      <c r="F297" s="32"/>
      <c r="G297" s="32"/>
      <c r="H297" s="32"/>
      <c r="I297" s="34"/>
      <c r="J297" s="34"/>
      <c r="K297" s="35"/>
      <c r="L297" s="35"/>
    </row>
    <row r="298" spans="2:12" ht="27.5" x14ac:dyDescent="0.35">
      <c r="B298" s="25"/>
      <c r="C298" s="14">
        <v>326</v>
      </c>
      <c r="D298" s="29"/>
      <c r="E298" s="29"/>
      <c r="F298" s="32"/>
      <c r="G298" s="32"/>
      <c r="H298" s="32"/>
      <c r="I298" s="34"/>
      <c r="J298" s="34"/>
      <c r="K298" s="35"/>
      <c r="L298" s="35"/>
    </row>
    <row r="299" spans="2:12" ht="27.5" x14ac:dyDescent="0.35">
      <c r="B299" s="25"/>
      <c r="C299" s="14">
        <v>327</v>
      </c>
      <c r="D299" s="29"/>
      <c r="E299" s="29"/>
      <c r="F299" s="32"/>
      <c r="G299" s="32"/>
      <c r="H299" s="32"/>
      <c r="I299" s="34"/>
      <c r="J299" s="34"/>
      <c r="K299" s="35"/>
      <c r="L299" s="35"/>
    </row>
    <row r="300" spans="2:12" ht="27.5" x14ac:dyDescent="0.35">
      <c r="B300" s="25"/>
      <c r="C300" s="14">
        <v>328</v>
      </c>
      <c r="D300" s="29"/>
      <c r="E300" s="29"/>
      <c r="F300" s="32"/>
      <c r="G300" s="32"/>
      <c r="H300" s="32"/>
      <c r="I300" s="34"/>
      <c r="J300" s="34"/>
      <c r="K300" s="35"/>
      <c r="L300" s="35"/>
    </row>
    <row r="301" spans="2:12" ht="27.5" x14ac:dyDescent="0.35">
      <c r="B301" s="25"/>
      <c r="C301" s="14">
        <v>329</v>
      </c>
      <c r="D301" s="29"/>
      <c r="E301" s="29"/>
      <c r="F301" s="32"/>
      <c r="G301" s="32"/>
      <c r="H301" s="32"/>
      <c r="I301" s="34"/>
      <c r="J301" s="34"/>
      <c r="K301" s="35"/>
      <c r="L301" s="35"/>
    </row>
    <row r="302" spans="2:12" ht="27.5" x14ac:dyDescent="0.35">
      <c r="B302" s="25"/>
      <c r="C302" s="14">
        <v>340</v>
      </c>
      <c r="D302" s="29"/>
      <c r="E302" s="28"/>
      <c r="F302" s="32"/>
      <c r="G302" s="32"/>
      <c r="H302" s="32"/>
      <c r="I302" s="34"/>
      <c r="J302" s="34"/>
      <c r="K302" s="35"/>
      <c r="L302" s="35"/>
    </row>
    <row r="303" spans="2:12" ht="27.5" x14ac:dyDescent="0.35">
      <c r="B303" s="25"/>
      <c r="C303" s="14">
        <v>341</v>
      </c>
      <c r="D303" s="29"/>
      <c r="E303" s="29"/>
      <c r="F303" s="32"/>
      <c r="G303" s="32"/>
      <c r="H303" s="32"/>
      <c r="I303" s="34"/>
      <c r="J303" s="34"/>
      <c r="K303" s="35"/>
      <c r="L303" s="35"/>
    </row>
    <row r="304" spans="2:12" ht="27.5" x14ac:dyDescent="0.35">
      <c r="B304" s="25"/>
      <c r="C304" s="14">
        <v>342</v>
      </c>
      <c r="D304" s="29"/>
      <c r="E304" s="29"/>
      <c r="F304" s="32"/>
      <c r="G304" s="32"/>
      <c r="H304" s="32"/>
      <c r="I304" s="34"/>
      <c r="J304" s="34"/>
      <c r="K304" s="35"/>
      <c r="L304" s="35"/>
    </row>
    <row r="305" spans="2:12" ht="27.5" x14ac:dyDescent="0.35">
      <c r="B305" s="25"/>
      <c r="C305" s="14">
        <v>343</v>
      </c>
      <c r="D305" s="29"/>
      <c r="E305" s="29"/>
      <c r="F305" s="32"/>
      <c r="G305" s="32"/>
      <c r="H305" s="32"/>
      <c r="I305" s="34"/>
      <c r="J305" s="34"/>
      <c r="K305" s="35"/>
      <c r="L305" s="35"/>
    </row>
    <row r="306" spans="2:12" ht="27.5" x14ac:dyDescent="0.35">
      <c r="B306" s="25"/>
      <c r="C306" s="14">
        <v>344</v>
      </c>
      <c r="D306" s="29"/>
      <c r="E306" s="29"/>
      <c r="F306" s="32"/>
      <c r="G306" s="32"/>
      <c r="H306" s="32"/>
      <c r="I306" s="34"/>
      <c r="J306" s="34"/>
      <c r="K306" s="35"/>
      <c r="L306" s="35"/>
    </row>
    <row r="307" spans="2:12" ht="27.5" x14ac:dyDescent="0.35">
      <c r="B307" s="25"/>
      <c r="C307" s="14">
        <v>345</v>
      </c>
      <c r="D307" s="29"/>
      <c r="E307" s="29"/>
      <c r="F307" s="32"/>
      <c r="G307" s="32"/>
      <c r="H307" s="32"/>
      <c r="I307" s="34"/>
      <c r="J307" s="34"/>
      <c r="K307" s="35"/>
      <c r="L307" s="35"/>
    </row>
    <row r="308" spans="2:12" ht="27.5" x14ac:dyDescent="0.35">
      <c r="B308" s="25"/>
      <c r="C308" s="14">
        <v>345</v>
      </c>
      <c r="D308" s="29"/>
      <c r="E308" s="29"/>
      <c r="F308" s="32"/>
      <c r="G308" s="32"/>
      <c r="H308" s="32"/>
      <c r="I308" s="34"/>
      <c r="J308" s="34"/>
      <c r="K308" s="35"/>
      <c r="L308" s="35"/>
    </row>
    <row r="309" spans="2:12" ht="27.5" x14ac:dyDescent="0.35">
      <c r="B309" s="25"/>
      <c r="C309" s="14">
        <v>346</v>
      </c>
      <c r="D309" s="29"/>
      <c r="E309" s="29"/>
      <c r="F309" s="32"/>
      <c r="G309" s="32"/>
      <c r="H309" s="32"/>
      <c r="I309" s="34"/>
      <c r="J309" s="34"/>
      <c r="K309" s="35"/>
      <c r="L309" s="35"/>
    </row>
    <row r="310" spans="2:12" ht="27.5" x14ac:dyDescent="0.35">
      <c r="B310" s="25"/>
      <c r="C310" s="14">
        <v>347</v>
      </c>
      <c r="D310" s="29"/>
      <c r="E310" s="29"/>
      <c r="F310" s="32"/>
      <c r="G310" s="32"/>
      <c r="H310" s="32"/>
      <c r="I310" s="34"/>
      <c r="J310" s="34"/>
      <c r="K310" s="35"/>
      <c r="L310" s="35"/>
    </row>
    <row r="311" spans="2:12" ht="27.5" x14ac:dyDescent="0.35">
      <c r="B311" s="25"/>
      <c r="C311" s="14">
        <v>348</v>
      </c>
      <c r="D311" s="29"/>
      <c r="E311" s="29"/>
      <c r="F311" s="32"/>
      <c r="G311" s="32"/>
      <c r="H311" s="32"/>
      <c r="I311" s="34"/>
      <c r="J311" s="34"/>
      <c r="K311" s="35"/>
      <c r="L311" s="35"/>
    </row>
    <row r="312" spans="2:12" ht="27.5" x14ac:dyDescent="0.35">
      <c r="B312" s="25"/>
      <c r="C312" s="14">
        <v>349</v>
      </c>
      <c r="D312" s="29"/>
      <c r="E312" s="29"/>
      <c r="F312" s="32"/>
      <c r="G312" s="32"/>
      <c r="H312" s="32"/>
      <c r="I312" s="34"/>
      <c r="J312" s="34"/>
      <c r="K312" s="35"/>
      <c r="L312" s="35"/>
    </row>
    <row r="313" spans="2:12" ht="27.5" x14ac:dyDescent="0.35">
      <c r="B313" s="25"/>
      <c r="C313" s="14">
        <v>350</v>
      </c>
      <c r="D313" s="29"/>
      <c r="E313" s="29"/>
      <c r="F313" s="32"/>
      <c r="G313" s="32"/>
      <c r="H313" s="32"/>
      <c r="I313" s="34"/>
      <c r="J313" s="34"/>
      <c r="K313" s="35"/>
      <c r="L313" s="35"/>
    </row>
    <row r="314" spans="2:12" ht="27.5" x14ac:dyDescent="0.35">
      <c r="B314" s="25"/>
      <c r="C314" s="14">
        <v>351</v>
      </c>
      <c r="D314" s="29"/>
      <c r="E314" s="29"/>
      <c r="F314" s="32"/>
      <c r="G314" s="32"/>
      <c r="H314" s="32"/>
      <c r="I314" s="34"/>
      <c r="J314" s="34"/>
      <c r="K314" s="35"/>
      <c r="L314" s="35"/>
    </row>
    <row r="315" spans="2:12" ht="27.5" x14ac:dyDescent="0.35">
      <c r="B315" s="25"/>
      <c r="C315" s="14">
        <v>352</v>
      </c>
      <c r="D315" s="29"/>
      <c r="E315" s="29"/>
      <c r="F315" s="32"/>
      <c r="G315" s="32"/>
      <c r="H315" s="32"/>
      <c r="I315" s="34"/>
      <c r="J315" s="34"/>
      <c r="K315" s="35"/>
      <c r="L315" s="35"/>
    </row>
    <row r="316" spans="2:12" ht="27.5" x14ac:dyDescent="0.3">
      <c r="B316" s="25"/>
      <c r="C316" s="14">
        <v>353</v>
      </c>
      <c r="D316" s="29"/>
      <c r="E316" s="44"/>
      <c r="F316" s="32"/>
      <c r="G316" s="32"/>
      <c r="H316" s="32"/>
      <c r="I316" s="34"/>
      <c r="J316" s="34"/>
      <c r="K316" s="35"/>
      <c r="L316" s="35"/>
    </row>
    <row r="317" spans="2:12" ht="27.5" x14ac:dyDescent="0.35">
      <c r="B317" s="25"/>
      <c r="C317" s="14">
        <v>354</v>
      </c>
      <c r="D317" s="29"/>
      <c r="E317" s="29"/>
      <c r="F317" s="32"/>
      <c r="G317" s="32"/>
      <c r="H317" s="32"/>
      <c r="I317" s="34"/>
      <c r="J317" s="34"/>
      <c r="K317" s="35"/>
      <c r="L317" s="35"/>
    </row>
    <row r="318" spans="2:12" ht="27.5" x14ac:dyDescent="0.35">
      <c r="B318" s="25"/>
      <c r="C318" s="14">
        <v>359</v>
      </c>
      <c r="D318" s="29"/>
      <c r="E318" s="29"/>
      <c r="F318" s="32"/>
      <c r="G318" s="32"/>
      <c r="H318" s="32"/>
      <c r="I318" s="34"/>
      <c r="J318" s="34"/>
      <c r="K318" s="35"/>
      <c r="L318" s="35"/>
    </row>
    <row r="319" spans="2:12" ht="27.5" x14ac:dyDescent="0.35">
      <c r="B319" s="25"/>
      <c r="C319" s="14">
        <v>363</v>
      </c>
      <c r="D319" s="29"/>
      <c r="E319" s="29"/>
      <c r="F319" s="32"/>
      <c r="G319" s="32"/>
      <c r="H319" s="32"/>
      <c r="I319" s="34"/>
      <c r="J319" s="34"/>
      <c r="K319" s="35"/>
      <c r="L319" s="35"/>
    </row>
    <row r="320" spans="2:12" ht="27.5" x14ac:dyDescent="0.35">
      <c r="B320" s="25"/>
      <c r="C320" s="14">
        <v>364</v>
      </c>
      <c r="D320" s="29"/>
      <c r="E320" s="29"/>
      <c r="F320" s="32"/>
      <c r="G320" s="32"/>
      <c r="H320" s="32"/>
      <c r="I320" s="34"/>
      <c r="J320" s="34"/>
      <c r="K320" s="35"/>
      <c r="L320" s="35"/>
    </row>
    <row r="321" spans="2:12" ht="27.5" x14ac:dyDescent="0.35">
      <c r="B321" s="25"/>
      <c r="C321" s="14">
        <v>366</v>
      </c>
      <c r="D321" s="29"/>
      <c r="E321" s="29"/>
      <c r="F321" s="32"/>
      <c r="G321" s="32"/>
      <c r="H321" s="32"/>
      <c r="I321" s="34"/>
      <c r="J321" s="34"/>
      <c r="K321" s="35"/>
      <c r="L321" s="35"/>
    </row>
    <row r="322" spans="2:12" ht="27.5" x14ac:dyDescent="0.35">
      <c r="B322" s="25"/>
      <c r="C322" s="14">
        <v>367</v>
      </c>
      <c r="D322" s="29"/>
      <c r="E322" s="29"/>
      <c r="F322" s="32"/>
      <c r="G322" s="32"/>
      <c r="H322" s="32"/>
      <c r="I322" s="34"/>
      <c r="J322" s="34"/>
      <c r="K322" s="35"/>
      <c r="L322" s="35"/>
    </row>
    <row r="323" spans="2:12" ht="27.5" x14ac:dyDescent="0.35">
      <c r="B323" s="25"/>
      <c r="C323" s="14">
        <v>375</v>
      </c>
      <c r="D323" s="29"/>
      <c r="E323" s="29"/>
      <c r="F323" s="32"/>
      <c r="G323" s="32"/>
      <c r="H323" s="32"/>
      <c r="I323" s="34"/>
      <c r="J323" s="34"/>
      <c r="K323" s="35"/>
      <c r="L323" s="35"/>
    </row>
    <row r="324" spans="2:12" ht="27.5" x14ac:dyDescent="0.35">
      <c r="B324" s="25"/>
      <c r="C324" s="14">
        <v>376</v>
      </c>
      <c r="D324" s="29"/>
      <c r="E324" s="29"/>
      <c r="F324" s="32"/>
      <c r="G324" s="32"/>
      <c r="H324" s="32"/>
      <c r="I324" s="34"/>
      <c r="J324" s="34"/>
      <c r="K324" s="35"/>
      <c r="L324" s="35"/>
    </row>
    <row r="325" spans="2:12" ht="27.5" x14ac:dyDescent="0.35">
      <c r="B325" s="25"/>
      <c r="C325" s="14">
        <v>384</v>
      </c>
      <c r="D325" s="29"/>
      <c r="E325" s="29"/>
      <c r="F325" s="32"/>
      <c r="G325" s="32"/>
      <c r="H325" s="32"/>
      <c r="I325" s="34"/>
      <c r="J325" s="34"/>
      <c r="K325" s="35"/>
      <c r="L325" s="35"/>
    </row>
    <row r="326" spans="2:12" ht="27.5" x14ac:dyDescent="0.35">
      <c r="B326" s="25"/>
      <c r="C326" s="14">
        <v>385</v>
      </c>
      <c r="D326" s="29"/>
      <c r="E326" s="29"/>
      <c r="F326" s="32"/>
      <c r="G326" s="32"/>
      <c r="H326" s="32"/>
      <c r="I326" s="34"/>
      <c r="J326" s="34"/>
      <c r="K326" s="35"/>
      <c r="L326" s="35"/>
    </row>
    <row r="327" spans="2:12" ht="27.5" x14ac:dyDescent="0.35">
      <c r="B327" s="25"/>
      <c r="C327" s="14">
        <v>386</v>
      </c>
      <c r="D327" s="29"/>
      <c r="E327" s="29"/>
      <c r="F327" s="32"/>
      <c r="G327" s="32"/>
      <c r="H327" s="32"/>
      <c r="I327" s="34"/>
      <c r="J327" s="34"/>
      <c r="K327" s="35"/>
      <c r="L327" s="35"/>
    </row>
    <row r="328" spans="2:12" ht="27.5" x14ac:dyDescent="0.35">
      <c r="B328" s="25"/>
      <c r="C328" s="14">
        <v>387</v>
      </c>
      <c r="D328" s="29"/>
      <c r="E328" s="29"/>
      <c r="F328" s="32"/>
      <c r="G328" s="32"/>
      <c r="H328" s="32"/>
      <c r="I328" s="34"/>
      <c r="J328" s="34"/>
      <c r="K328" s="35"/>
      <c r="L328" s="35"/>
    </row>
    <row r="329" spans="2:12" ht="27.5" x14ac:dyDescent="0.35">
      <c r="B329" s="25"/>
      <c r="C329" s="14">
        <v>388</v>
      </c>
      <c r="D329" s="29"/>
      <c r="E329" s="29"/>
      <c r="F329" s="32"/>
      <c r="G329" s="32"/>
      <c r="H329" s="32"/>
      <c r="I329" s="34"/>
      <c r="J329" s="34"/>
      <c r="K329" s="35"/>
      <c r="L329" s="35"/>
    </row>
    <row r="330" spans="2:12" ht="27.5" x14ac:dyDescent="0.35">
      <c r="B330" s="25"/>
      <c r="C330" s="14">
        <v>389</v>
      </c>
      <c r="D330" s="29"/>
      <c r="E330" s="29"/>
      <c r="F330" s="32"/>
      <c r="G330" s="32"/>
      <c r="H330" s="32"/>
      <c r="I330" s="34"/>
      <c r="J330" s="34"/>
      <c r="K330" s="35"/>
      <c r="L330" s="35"/>
    </row>
    <row r="331" spans="2:12" ht="27.5" x14ac:dyDescent="0.35">
      <c r="B331" s="25"/>
      <c r="C331" s="14">
        <v>390</v>
      </c>
      <c r="D331" s="29"/>
      <c r="E331" s="29"/>
      <c r="F331" s="32"/>
      <c r="G331" s="32"/>
      <c r="H331" s="32"/>
      <c r="I331" s="34"/>
      <c r="J331" s="34"/>
      <c r="K331" s="35"/>
      <c r="L331" s="35"/>
    </row>
    <row r="332" spans="2:12" ht="27.5" x14ac:dyDescent="0.35">
      <c r="B332" s="25"/>
      <c r="C332" s="14">
        <v>391</v>
      </c>
      <c r="D332" s="29"/>
      <c r="E332" s="29"/>
      <c r="F332" s="32"/>
      <c r="G332" s="32"/>
      <c r="H332" s="32"/>
      <c r="I332" s="34"/>
      <c r="J332" s="34"/>
      <c r="K332" s="35"/>
      <c r="L332" s="35"/>
    </row>
    <row r="333" spans="2:12" ht="27.5" x14ac:dyDescent="0.35">
      <c r="B333" s="25"/>
      <c r="C333" s="14">
        <v>392</v>
      </c>
      <c r="D333" s="29"/>
      <c r="E333" s="29"/>
      <c r="F333" s="32"/>
      <c r="G333" s="32"/>
      <c r="H333" s="32"/>
      <c r="I333" s="34"/>
      <c r="J333" s="34"/>
      <c r="K333" s="35"/>
      <c r="L333" s="35"/>
    </row>
    <row r="334" spans="2:12" ht="27.5" x14ac:dyDescent="0.35">
      <c r="B334" s="25"/>
      <c r="C334" s="14">
        <v>393</v>
      </c>
      <c r="D334" s="29"/>
      <c r="E334" s="29"/>
      <c r="F334" s="32"/>
      <c r="G334" s="32"/>
      <c r="H334" s="32"/>
      <c r="I334" s="15"/>
      <c r="J334" s="34"/>
      <c r="K334" s="35"/>
      <c r="L334" s="35"/>
    </row>
    <row r="335" spans="2:12" ht="27.5" x14ac:dyDescent="0.35">
      <c r="B335" s="25"/>
      <c r="C335" s="14">
        <v>403</v>
      </c>
      <c r="D335" s="29"/>
      <c r="E335" s="29"/>
      <c r="F335" s="32"/>
      <c r="G335" s="32"/>
      <c r="H335" s="32"/>
      <c r="I335" s="34"/>
      <c r="J335" s="34"/>
      <c r="K335" s="35"/>
      <c r="L335" s="35"/>
    </row>
    <row r="336" spans="2:12" ht="27.5" x14ac:dyDescent="0.35">
      <c r="B336" s="25"/>
      <c r="C336" s="14">
        <v>404</v>
      </c>
      <c r="D336" s="29"/>
      <c r="E336" s="29"/>
      <c r="F336" s="32"/>
      <c r="G336" s="32"/>
      <c r="H336" s="32"/>
      <c r="I336" s="34"/>
      <c r="J336" s="34"/>
      <c r="K336" s="35"/>
      <c r="L336" s="35"/>
    </row>
    <row r="337" spans="2:12" ht="27.5" x14ac:dyDescent="0.35">
      <c r="B337" s="25"/>
      <c r="C337" s="14">
        <v>405</v>
      </c>
      <c r="D337" s="29"/>
      <c r="E337" s="29"/>
      <c r="F337" s="32"/>
      <c r="G337" s="32"/>
      <c r="H337" s="32"/>
      <c r="I337" s="34"/>
      <c r="J337" s="34"/>
      <c r="K337" s="35"/>
      <c r="L337" s="35"/>
    </row>
    <row r="338" spans="2:12" ht="27.5" x14ac:dyDescent="0.35">
      <c r="B338" s="25"/>
      <c r="C338" s="14">
        <v>406</v>
      </c>
      <c r="D338" s="29"/>
      <c r="E338" s="29"/>
      <c r="F338" s="32"/>
      <c r="G338" s="32"/>
      <c r="H338" s="32"/>
      <c r="I338" s="34"/>
      <c r="J338" s="34"/>
      <c r="K338" s="35"/>
      <c r="L338" s="35"/>
    </row>
    <row r="339" spans="2:12" ht="27.5" x14ac:dyDescent="0.35">
      <c r="B339" s="25"/>
      <c r="C339" s="14">
        <v>407</v>
      </c>
      <c r="D339" s="29"/>
      <c r="E339" s="29"/>
      <c r="F339" s="32"/>
      <c r="G339" s="32"/>
      <c r="H339" s="32"/>
      <c r="I339" s="34"/>
      <c r="J339" s="34"/>
      <c r="K339" s="35"/>
      <c r="L339" s="35"/>
    </row>
    <row r="340" spans="2:12" ht="27.5" x14ac:dyDescent="0.35">
      <c r="B340" s="25"/>
      <c r="C340" s="14">
        <v>408</v>
      </c>
      <c r="D340" s="29"/>
      <c r="E340" s="29"/>
      <c r="F340" s="32"/>
      <c r="G340" s="32"/>
      <c r="H340" s="32"/>
      <c r="I340" s="34"/>
      <c r="J340" s="34"/>
      <c r="K340" s="35"/>
      <c r="L340" s="35"/>
    </row>
    <row r="341" spans="2:12" ht="27.5" x14ac:dyDescent="0.35">
      <c r="B341" s="25"/>
      <c r="C341" s="14">
        <v>409</v>
      </c>
      <c r="D341" s="29"/>
      <c r="E341" s="29"/>
      <c r="F341" s="32"/>
      <c r="G341" s="32"/>
      <c r="H341" s="32"/>
      <c r="I341" s="34"/>
      <c r="J341" s="34"/>
      <c r="K341" s="35"/>
      <c r="L341" s="35"/>
    </row>
    <row r="342" spans="2:12" ht="27.5" x14ac:dyDescent="0.35">
      <c r="B342" s="25"/>
      <c r="C342" s="14">
        <v>410</v>
      </c>
      <c r="D342" s="29"/>
      <c r="E342" s="29"/>
      <c r="F342" s="32"/>
      <c r="G342" s="32"/>
      <c r="H342" s="32"/>
      <c r="I342" s="34"/>
      <c r="J342" s="34"/>
      <c r="K342" s="35"/>
      <c r="L342" s="35"/>
    </row>
    <row r="343" spans="2:12" ht="27.5" x14ac:dyDescent="0.35">
      <c r="B343" s="25"/>
      <c r="C343" s="14">
        <v>411</v>
      </c>
      <c r="D343" s="29"/>
      <c r="E343" s="29"/>
      <c r="F343" s="32"/>
      <c r="G343" s="32"/>
      <c r="H343" s="32"/>
      <c r="I343" s="34"/>
      <c r="J343" s="34"/>
      <c r="K343" s="35"/>
      <c r="L343" s="35"/>
    </row>
    <row r="344" spans="2:12" ht="27.5" x14ac:dyDescent="0.35">
      <c r="B344" s="25"/>
      <c r="C344" s="14">
        <v>412</v>
      </c>
      <c r="D344" s="29"/>
      <c r="E344" s="29"/>
      <c r="F344" s="32"/>
      <c r="G344" s="32"/>
      <c r="H344" s="32"/>
      <c r="I344" s="34"/>
      <c r="J344" s="34"/>
      <c r="K344" s="35"/>
      <c r="L344" s="35"/>
    </row>
    <row r="345" spans="2:12" ht="27.5" x14ac:dyDescent="0.35">
      <c r="B345" s="25"/>
      <c r="C345" s="14">
        <v>413</v>
      </c>
      <c r="D345" s="29"/>
      <c r="E345" s="29"/>
      <c r="F345" s="32"/>
      <c r="G345" s="32"/>
      <c r="H345" s="32"/>
      <c r="I345" s="34"/>
      <c r="J345" s="34"/>
      <c r="K345" s="35"/>
      <c r="L345" s="35"/>
    </row>
    <row r="346" spans="2:12" ht="27.5" x14ac:dyDescent="0.35">
      <c r="B346" s="25"/>
      <c r="C346" s="14">
        <v>414</v>
      </c>
      <c r="D346" s="29"/>
      <c r="E346" s="29"/>
      <c r="F346" s="32"/>
      <c r="G346" s="32"/>
      <c r="H346" s="32"/>
      <c r="I346" s="34"/>
      <c r="J346" s="34"/>
      <c r="K346" s="35"/>
      <c r="L346" s="35"/>
    </row>
    <row r="347" spans="2:12" ht="27.5" x14ac:dyDescent="0.35">
      <c r="B347" s="25"/>
      <c r="C347" s="14">
        <v>415</v>
      </c>
      <c r="D347" s="29"/>
      <c r="E347" s="29"/>
      <c r="F347" s="32"/>
      <c r="G347" s="32"/>
      <c r="H347" s="32"/>
      <c r="I347" s="34"/>
      <c r="J347" s="34"/>
      <c r="K347" s="35"/>
      <c r="L347" s="35"/>
    </row>
    <row r="348" spans="2:12" ht="27.5" x14ac:dyDescent="0.35">
      <c r="B348" s="25"/>
      <c r="C348" s="14">
        <v>416</v>
      </c>
      <c r="D348" s="29"/>
      <c r="E348" s="29"/>
      <c r="F348" s="32"/>
      <c r="G348" s="32"/>
      <c r="H348" s="32"/>
      <c r="I348" s="34"/>
      <c r="J348" s="34"/>
      <c r="K348" s="35"/>
      <c r="L348" s="35"/>
    </row>
    <row r="349" spans="2:12" ht="27.5" x14ac:dyDescent="0.35">
      <c r="B349" s="25"/>
      <c r="C349" s="14">
        <v>417</v>
      </c>
      <c r="D349" s="29"/>
      <c r="E349" s="29"/>
      <c r="F349" s="32"/>
      <c r="G349" s="32"/>
      <c r="H349" s="32"/>
      <c r="I349" s="45"/>
      <c r="J349" s="34"/>
      <c r="K349" s="35"/>
      <c r="L349" s="35"/>
    </row>
    <row r="350" spans="2:12" ht="27.5" x14ac:dyDescent="0.35">
      <c r="B350" s="25"/>
      <c r="C350" s="14">
        <v>424</v>
      </c>
      <c r="D350" s="29"/>
      <c r="E350" s="29"/>
      <c r="F350" s="32"/>
      <c r="G350" s="32"/>
      <c r="H350" s="29"/>
      <c r="I350" s="34"/>
      <c r="J350" s="34"/>
      <c r="K350" s="35"/>
      <c r="L350" s="35"/>
    </row>
    <row r="351" spans="2:12" ht="27.5" x14ac:dyDescent="0.35">
      <c r="B351" s="25"/>
      <c r="C351" s="14">
        <v>428</v>
      </c>
      <c r="D351" s="29"/>
      <c r="E351" s="29"/>
      <c r="F351" s="32"/>
      <c r="G351" s="32"/>
      <c r="H351" s="32"/>
      <c r="I351" s="34"/>
      <c r="J351" s="34"/>
      <c r="K351" s="35"/>
      <c r="L351" s="35"/>
    </row>
    <row r="352" spans="2:12" ht="27.5" x14ac:dyDescent="0.35">
      <c r="B352" s="25"/>
      <c r="C352" s="14">
        <v>426</v>
      </c>
      <c r="D352" s="29"/>
      <c r="E352" s="29"/>
      <c r="F352" s="32"/>
      <c r="G352" s="32"/>
      <c r="H352" s="32"/>
      <c r="I352" s="34"/>
      <c r="J352" s="34"/>
      <c r="K352" s="35"/>
      <c r="L352" s="35"/>
    </row>
    <row r="353" spans="2:12" ht="27.5" x14ac:dyDescent="0.35">
      <c r="B353" s="25"/>
      <c r="C353" s="14">
        <v>427</v>
      </c>
      <c r="D353" s="29"/>
      <c r="E353" s="29"/>
      <c r="F353" s="32"/>
      <c r="G353" s="32"/>
      <c r="H353" s="29"/>
      <c r="I353" s="34"/>
      <c r="J353" s="34"/>
      <c r="K353" s="35"/>
      <c r="L353" s="35"/>
    </row>
    <row r="354" spans="2:12" ht="27.5" x14ac:dyDescent="0.35">
      <c r="B354" s="25"/>
      <c r="C354" s="14">
        <v>428</v>
      </c>
      <c r="D354" s="29"/>
      <c r="E354" s="29"/>
      <c r="F354" s="32"/>
      <c r="G354" s="32"/>
      <c r="H354" s="32"/>
      <c r="I354" s="34"/>
      <c r="J354" s="34"/>
      <c r="K354" s="35"/>
      <c r="L354" s="35"/>
    </row>
    <row r="355" spans="2:12" ht="27.5" x14ac:dyDescent="0.35">
      <c r="B355" s="25"/>
      <c r="C355" s="14">
        <v>429</v>
      </c>
      <c r="D355" s="29"/>
      <c r="E355" s="29"/>
      <c r="F355" s="32"/>
      <c r="G355" s="32"/>
      <c r="H355" s="32"/>
      <c r="I355" s="34"/>
      <c r="J355" s="34"/>
      <c r="K355" s="35"/>
      <c r="L355" s="35"/>
    </row>
    <row r="356" spans="2:12" ht="27.5" x14ac:dyDescent="0.35">
      <c r="B356" s="25"/>
      <c r="C356" s="14">
        <v>430</v>
      </c>
      <c r="D356" s="29"/>
      <c r="E356" s="29"/>
      <c r="F356" s="32"/>
      <c r="G356" s="32"/>
      <c r="H356" s="32"/>
      <c r="I356" s="34"/>
      <c r="J356" s="34"/>
      <c r="K356" s="35"/>
      <c r="L356" s="35"/>
    </row>
    <row r="357" spans="2:12" ht="27.5" x14ac:dyDescent="0.35">
      <c r="B357" s="25"/>
      <c r="C357" s="14">
        <v>431</v>
      </c>
      <c r="D357" s="29"/>
      <c r="E357" s="29"/>
      <c r="F357" s="32"/>
      <c r="G357" s="32"/>
      <c r="H357" s="32"/>
      <c r="I357" s="34"/>
      <c r="J357" s="34"/>
      <c r="K357" s="35"/>
      <c r="L357" s="35"/>
    </row>
    <row r="358" spans="2:12" ht="27.5" x14ac:dyDescent="0.35">
      <c r="B358" s="25"/>
      <c r="C358" s="14">
        <v>432</v>
      </c>
      <c r="D358" s="29"/>
      <c r="E358" s="29"/>
      <c r="F358" s="32"/>
      <c r="G358" s="32"/>
      <c r="H358" s="32"/>
      <c r="I358" s="34"/>
      <c r="J358" s="34"/>
      <c r="K358" s="35"/>
      <c r="L358" s="35"/>
    </row>
    <row r="359" spans="2:12" ht="27.5" x14ac:dyDescent="0.35">
      <c r="B359" s="25"/>
      <c r="C359" s="14">
        <v>433</v>
      </c>
      <c r="D359" s="29"/>
      <c r="E359" s="29"/>
      <c r="F359" s="32"/>
      <c r="G359" s="32"/>
      <c r="H359" s="32"/>
      <c r="I359" s="34"/>
      <c r="J359" s="34"/>
      <c r="K359" s="35"/>
      <c r="L359" s="35"/>
    </row>
    <row r="360" spans="2:12" ht="27.5" x14ac:dyDescent="0.35">
      <c r="B360" s="25"/>
      <c r="C360" s="14"/>
      <c r="D360" s="29"/>
      <c r="E360" s="29"/>
      <c r="F360" s="32"/>
      <c r="G360" s="32"/>
      <c r="H360" s="32"/>
      <c r="I360" s="34"/>
      <c r="J360" s="34"/>
      <c r="K360" s="35"/>
      <c r="L360" s="35"/>
    </row>
    <row r="361" spans="2:12" ht="27.5" x14ac:dyDescent="0.35">
      <c r="B361" s="25"/>
      <c r="C361" s="14"/>
      <c r="D361" s="29"/>
      <c r="E361" s="29"/>
      <c r="F361" s="32"/>
      <c r="G361" s="32"/>
      <c r="H361" s="32"/>
      <c r="I361" s="34"/>
      <c r="J361" s="34"/>
      <c r="K361" s="35"/>
      <c r="L361" s="35"/>
    </row>
    <row r="362" spans="2:12" ht="27.5" x14ac:dyDescent="0.35">
      <c r="B362" s="25"/>
      <c r="C362" s="14"/>
      <c r="D362" s="29"/>
      <c r="E362" s="29"/>
      <c r="F362" s="32"/>
      <c r="G362" s="32"/>
      <c r="H362" s="32"/>
      <c r="I362" s="34"/>
      <c r="J362" s="34"/>
      <c r="K362" s="35"/>
      <c r="L362" s="35"/>
    </row>
    <row r="363" spans="2:12" ht="27.5" x14ac:dyDescent="0.35">
      <c r="B363" s="25"/>
      <c r="C363" s="14"/>
      <c r="D363" s="29"/>
      <c r="E363" s="29"/>
      <c r="F363" s="32"/>
      <c r="G363" s="32"/>
      <c r="H363" s="32"/>
      <c r="I363" s="34"/>
      <c r="J363" s="34"/>
      <c r="K363" s="35"/>
      <c r="L363" s="35"/>
    </row>
    <row r="364" spans="2:12" ht="27.5" x14ac:dyDescent="0.35">
      <c r="B364" s="25"/>
      <c r="C364" s="14"/>
      <c r="D364" s="29"/>
      <c r="E364" s="29"/>
      <c r="F364" s="32"/>
      <c r="G364" s="32"/>
      <c r="H364" s="32"/>
      <c r="I364" s="34"/>
      <c r="J364" s="34"/>
      <c r="K364" s="35"/>
      <c r="L364" s="35"/>
    </row>
    <row r="365" spans="2:12" ht="27.5" x14ac:dyDescent="0.35">
      <c r="B365" s="25"/>
      <c r="C365" s="14"/>
      <c r="D365" s="29"/>
      <c r="E365" s="29"/>
      <c r="F365" s="32"/>
      <c r="G365" s="32"/>
      <c r="H365" s="32"/>
      <c r="I365" s="34"/>
      <c r="J365" s="34"/>
      <c r="K365" s="35"/>
      <c r="L365" s="35"/>
    </row>
    <row r="366" spans="2:12" ht="27.5" x14ac:dyDescent="0.35">
      <c r="B366" s="25"/>
      <c r="C366" s="14"/>
      <c r="D366" s="29"/>
      <c r="E366" s="29"/>
      <c r="F366" s="32"/>
      <c r="G366" s="32"/>
      <c r="H366" s="32"/>
      <c r="I366" s="34"/>
      <c r="J366" s="34"/>
      <c r="K366" s="35"/>
      <c r="L366" s="35"/>
    </row>
    <row r="367" spans="2:12" ht="27.5" x14ac:dyDescent="0.35">
      <c r="B367" s="25"/>
      <c r="C367" s="14"/>
      <c r="D367" s="29"/>
      <c r="E367" s="29"/>
      <c r="F367" s="32"/>
      <c r="G367" s="32"/>
      <c r="H367" s="32"/>
      <c r="I367" s="34"/>
      <c r="J367" s="34"/>
      <c r="K367" s="35"/>
      <c r="L367" s="35"/>
    </row>
    <row r="368" spans="2:12" ht="27.5" x14ac:dyDescent="0.35">
      <c r="B368" s="25"/>
      <c r="C368" s="14"/>
      <c r="D368" s="29"/>
      <c r="E368" s="29"/>
      <c r="F368" s="32"/>
      <c r="G368" s="32"/>
      <c r="H368" s="32"/>
      <c r="I368" s="34"/>
      <c r="J368" s="34"/>
      <c r="K368" s="35"/>
      <c r="L368" s="35"/>
    </row>
    <row r="369" spans="2:12" ht="27.5" x14ac:dyDescent="0.35">
      <c r="B369" s="25"/>
      <c r="C369" s="14"/>
      <c r="D369" s="29"/>
      <c r="E369" s="29"/>
      <c r="F369" s="32"/>
      <c r="G369" s="32"/>
      <c r="H369" s="32"/>
      <c r="I369" s="34"/>
      <c r="J369" s="34"/>
      <c r="K369" s="35"/>
      <c r="L369" s="35"/>
    </row>
    <row r="370" spans="2:12" ht="27.5" x14ac:dyDescent="0.35">
      <c r="B370" s="25"/>
      <c r="C370" s="14"/>
      <c r="D370" s="29"/>
      <c r="E370" s="29"/>
      <c r="F370" s="32"/>
      <c r="G370" s="32"/>
      <c r="H370" s="29"/>
      <c r="I370" s="34"/>
      <c r="J370" s="34"/>
      <c r="K370" s="35"/>
      <c r="L370" s="35"/>
    </row>
    <row r="371" spans="2:12" ht="27.5" x14ac:dyDescent="0.35">
      <c r="B371" s="25"/>
      <c r="C371" s="14"/>
      <c r="D371" s="29"/>
      <c r="E371" s="29"/>
      <c r="F371" s="32"/>
      <c r="G371" s="32"/>
      <c r="H371" s="29"/>
      <c r="I371" s="34"/>
      <c r="J371" s="34"/>
      <c r="K371" s="35"/>
      <c r="L371" s="35"/>
    </row>
    <row r="372" spans="2:12" ht="27.5" x14ac:dyDescent="0.35">
      <c r="B372" s="25"/>
      <c r="C372" s="14"/>
      <c r="D372" s="29"/>
      <c r="E372" s="29"/>
      <c r="F372" s="32"/>
      <c r="G372" s="32"/>
      <c r="H372" s="29"/>
      <c r="I372" s="34"/>
      <c r="J372" s="34"/>
      <c r="K372" s="35"/>
      <c r="L372" s="35"/>
    </row>
    <row r="373" spans="2:12" ht="27.5" x14ac:dyDescent="0.35">
      <c r="B373" s="25"/>
      <c r="C373" s="14"/>
      <c r="D373" s="29"/>
      <c r="E373" s="29"/>
      <c r="F373" s="32"/>
      <c r="G373" s="32"/>
      <c r="H373" s="29"/>
      <c r="I373" s="34"/>
      <c r="J373" s="34"/>
      <c r="K373" s="35"/>
      <c r="L373" s="35"/>
    </row>
    <row r="374" spans="2:12" ht="27.5" x14ac:dyDescent="0.35">
      <c r="B374" s="25"/>
      <c r="C374" s="14"/>
      <c r="D374" s="29"/>
      <c r="E374" s="29"/>
      <c r="F374" s="32"/>
      <c r="G374" s="32"/>
      <c r="H374" s="29"/>
      <c r="I374" s="34"/>
      <c r="J374" s="34"/>
      <c r="K374" s="35"/>
      <c r="L374" s="35"/>
    </row>
    <row r="375" spans="2:12" ht="27.5" x14ac:dyDescent="0.35">
      <c r="B375" s="25"/>
      <c r="C375" s="14"/>
      <c r="D375" s="29"/>
      <c r="E375" s="29"/>
      <c r="F375" s="32"/>
      <c r="G375" s="32"/>
      <c r="H375" s="29"/>
      <c r="I375" s="34"/>
      <c r="J375" s="34"/>
      <c r="K375" s="35"/>
      <c r="L375" s="35"/>
    </row>
    <row r="376" spans="2:12" ht="27.5" x14ac:dyDescent="0.35">
      <c r="B376" s="25"/>
      <c r="C376" s="14"/>
      <c r="D376" s="29"/>
      <c r="E376" s="29"/>
      <c r="F376" s="32"/>
      <c r="G376" s="32"/>
      <c r="H376" s="29"/>
      <c r="I376" s="34"/>
      <c r="J376" s="34"/>
      <c r="K376" s="35"/>
      <c r="L376" s="35"/>
    </row>
    <row r="377" spans="2:12" ht="27.5" x14ac:dyDescent="0.35">
      <c r="B377" s="25"/>
      <c r="C377" s="14"/>
      <c r="D377" s="29"/>
      <c r="E377" s="29"/>
      <c r="F377" s="32"/>
      <c r="G377" s="32"/>
      <c r="H377" s="29"/>
      <c r="I377" s="34"/>
      <c r="J377" s="34"/>
      <c r="K377" s="35"/>
      <c r="L377" s="35"/>
    </row>
    <row r="378" spans="2:12" ht="27.5" x14ac:dyDescent="0.35">
      <c r="B378" s="25"/>
      <c r="C378" s="14"/>
      <c r="D378" s="29"/>
      <c r="E378" s="29"/>
      <c r="F378" s="32"/>
      <c r="G378" s="32"/>
      <c r="H378" s="29"/>
      <c r="I378" s="34"/>
      <c r="J378" s="34"/>
      <c r="K378" s="35"/>
      <c r="L378" s="35"/>
    </row>
    <row r="379" spans="2:12" ht="27.5" x14ac:dyDescent="0.35">
      <c r="B379" s="25"/>
      <c r="C379" s="14"/>
      <c r="D379" s="29"/>
      <c r="E379" s="29"/>
      <c r="F379" s="32"/>
      <c r="G379" s="32"/>
      <c r="H379" s="29"/>
      <c r="I379" s="34"/>
      <c r="J379" s="34"/>
      <c r="K379" s="35"/>
      <c r="L379" s="35"/>
    </row>
    <row r="380" spans="2:12" ht="27.5" x14ac:dyDescent="0.35">
      <c r="B380" s="25"/>
      <c r="C380" s="14"/>
      <c r="D380" s="29"/>
      <c r="E380" s="29"/>
      <c r="F380" s="32"/>
      <c r="G380" s="32"/>
      <c r="H380" s="29"/>
      <c r="I380" s="34"/>
      <c r="J380" s="34"/>
      <c r="K380" s="35"/>
      <c r="L380" s="35"/>
    </row>
    <row r="381" spans="2:12" ht="27.5" x14ac:dyDescent="0.35">
      <c r="B381" s="25"/>
      <c r="C381" s="14"/>
      <c r="D381" s="29"/>
      <c r="E381" s="29"/>
      <c r="F381" s="32"/>
      <c r="G381" s="32"/>
      <c r="H381" s="29"/>
      <c r="I381" s="34"/>
      <c r="J381" s="34"/>
      <c r="K381" s="35"/>
      <c r="L381" s="35"/>
    </row>
    <row r="382" spans="2:12" ht="27.5" x14ac:dyDescent="0.35">
      <c r="B382" s="25"/>
      <c r="C382" s="14"/>
      <c r="D382" s="29"/>
      <c r="E382" s="29"/>
      <c r="F382" s="32"/>
      <c r="G382" s="32"/>
      <c r="H382" s="29"/>
      <c r="I382" s="34"/>
      <c r="J382" s="34"/>
      <c r="K382" s="35"/>
      <c r="L382" s="35"/>
    </row>
    <row r="383" spans="2:12" ht="27.5" x14ac:dyDescent="0.35">
      <c r="B383" s="25"/>
      <c r="C383" s="14"/>
      <c r="D383" s="29"/>
      <c r="E383" s="29"/>
      <c r="F383" s="32"/>
      <c r="G383" s="32"/>
      <c r="H383" s="29"/>
      <c r="I383" s="34"/>
      <c r="J383" s="34"/>
      <c r="K383" s="35"/>
      <c r="L383" s="35"/>
    </row>
    <row r="384" spans="2:12" ht="27.5" x14ac:dyDescent="0.35">
      <c r="B384" s="25"/>
      <c r="C384" s="14"/>
      <c r="D384" s="29"/>
      <c r="E384" s="29"/>
      <c r="F384" s="32"/>
      <c r="G384" s="32"/>
      <c r="H384" s="29"/>
      <c r="I384" s="34"/>
      <c r="J384" s="34"/>
      <c r="K384" s="35"/>
      <c r="L384" s="35"/>
    </row>
    <row r="385" spans="2:12" ht="27.5" x14ac:dyDescent="0.35">
      <c r="B385" s="25"/>
      <c r="C385" s="14"/>
      <c r="D385" s="29"/>
      <c r="E385" s="29"/>
      <c r="F385" s="32"/>
      <c r="G385" s="32"/>
      <c r="H385" s="29"/>
      <c r="I385" s="34"/>
      <c r="J385" s="34"/>
      <c r="K385" s="35"/>
      <c r="L385" s="35"/>
    </row>
    <row r="386" spans="2:12" ht="27.5" x14ac:dyDescent="0.35">
      <c r="B386" s="25"/>
      <c r="C386" s="14"/>
      <c r="D386" s="29"/>
      <c r="E386" s="29"/>
      <c r="F386" s="32"/>
      <c r="G386" s="32"/>
      <c r="H386" s="29"/>
      <c r="I386" s="34"/>
      <c r="J386" s="34"/>
      <c r="K386" s="35"/>
      <c r="L386" s="35"/>
    </row>
    <row r="387" spans="2:12" ht="27.5" x14ac:dyDescent="0.35">
      <c r="B387" s="26"/>
      <c r="C387" s="13"/>
      <c r="D387" s="30"/>
      <c r="E387" s="30"/>
      <c r="F387" s="46"/>
      <c r="G387" s="46"/>
      <c r="H387" s="30"/>
      <c r="I387" s="47"/>
      <c r="J387" s="47"/>
      <c r="K387" s="48"/>
      <c r="L387" s="48"/>
    </row>
    <row r="388" spans="2:12" ht="27.5" x14ac:dyDescent="0.35">
      <c r="B388" s="27"/>
      <c r="C388" s="5"/>
      <c r="D388" s="31"/>
      <c r="E388" s="31"/>
      <c r="F388" s="49"/>
      <c r="G388" s="49"/>
      <c r="H388" s="31"/>
      <c r="I388" s="50"/>
      <c r="J388" s="50"/>
      <c r="K388" s="51"/>
      <c r="L388" s="51"/>
    </row>
    <row r="389" spans="2:12" ht="27.5" x14ac:dyDescent="0.35">
      <c r="B389" s="27"/>
      <c r="C389" s="5"/>
      <c r="D389" s="31"/>
      <c r="E389" s="31"/>
      <c r="F389" s="49"/>
      <c r="G389" s="49"/>
      <c r="H389" s="31"/>
      <c r="I389" s="50"/>
      <c r="J389" s="50"/>
      <c r="K389" s="51"/>
      <c r="L389" s="51"/>
    </row>
    <row r="390" spans="2:12" ht="27.5" x14ac:dyDescent="0.35">
      <c r="B390" s="27"/>
      <c r="C390" s="5"/>
      <c r="D390" s="31"/>
      <c r="E390" s="31"/>
      <c r="F390" s="49"/>
      <c r="G390" s="49"/>
      <c r="H390" s="31"/>
      <c r="I390" s="50"/>
      <c r="J390" s="50"/>
      <c r="K390" s="51"/>
      <c r="L390" s="51"/>
    </row>
    <row r="391" spans="2:12" ht="27.5" x14ac:dyDescent="0.35">
      <c r="B391" s="27"/>
      <c r="C391" s="5"/>
      <c r="D391" s="31"/>
      <c r="E391" s="31"/>
      <c r="F391" s="49"/>
      <c r="G391" s="49"/>
      <c r="H391" s="31"/>
      <c r="I391" s="50"/>
      <c r="J391" s="50"/>
      <c r="K391" s="51"/>
      <c r="L391" s="51"/>
    </row>
    <row r="392" spans="2:12" ht="27.5" x14ac:dyDescent="0.35">
      <c r="B392" s="27"/>
      <c r="C392" s="5"/>
      <c r="D392" s="31"/>
      <c r="E392" s="31"/>
      <c r="F392" s="49"/>
      <c r="G392" s="49"/>
      <c r="H392" s="31"/>
      <c r="I392" s="50"/>
      <c r="J392" s="50"/>
      <c r="K392" s="51"/>
      <c r="L392" s="51"/>
    </row>
    <row r="393" spans="2:12" ht="27.5" x14ac:dyDescent="0.35">
      <c r="B393" s="27"/>
      <c r="C393" s="5"/>
      <c r="D393" s="31"/>
      <c r="E393" s="31"/>
      <c r="F393" s="49"/>
      <c r="G393" s="49"/>
      <c r="H393" s="31"/>
      <c r="I393" s="50"/>
      <c r="J393" s="50"/>
      <c r="K393" s="51"/>
      <c r="L393" s="51"/>
    </row>
    <row r="394" spans="2:12" ht="27.5" x14ac:dyDescent="0.35">
      <c r="B394" s="27"/>
      <c r="C394" s="5"/>
      <c r="D394" s="31"/>
      <c r="E394" s="31"/>
      <c r="F394" s="49"/>
      <c r="G394" s="49"/>
      <c r="H394" s="31"/>
      <c r="I394" s="50"/>
      <c r="J394" s="50"/>
      <c r="K394" s="51"/>
      <c r="L394" s="51"/>
    </row>
    <row r="395" spans="2:12" ht="27.5" x14ac:dyDescent="0.35">
      <c r="B395" s="27"/>
      <c r="C395" s="5"/>
      <c r="D395" s="31"/>
      <c r="E395" s="31"/>
      <c r="F395" s="49"/>
      <c r="G395" s="49"/>
      <c r="H395" s="31"/>
      <c r="I395" s="50"/>
      <c r="J395" s="50"/>
      <c r="K395" s="51"/>
      <c r="L395" s="51"/>
    </row>
    <row r="396" spans="2:12" ht="27.5" x14ac:dyDescent="0.35">
      <c r="B396" s="27"/>
      <c r="C396" s="5"/>
      <c r="D396" s="31"/>
      <c r="E396" s="31"/>
      <c r="F396" s="49"/>
      <c r="G396" s="49"/>
      <c r="H396" s="31"/>
      <c r="I396" s="50"/>
      <c r="J396" s="50"/>
      <c r="K396" s="51"/>
      <c r="L396" s="51"/>
    </row>
    <row r="397" spans="2:12" ht="27.5" x14ac:dyDescent="0.35">
      <c r="B397" s="27"/>
      <c r="C397" s="5"/>
      <c r="D397" s="31"/>
      <c r="E397" s="31"/>
      <c r="F397" s="49"/>
      <c r="G397" s="49"/>
      <c r="H397" s="31"/>
      <c r="I397" s="50"/>
      <c r="J397" s="50"/>
      <c r="K397" s="51"/>
      <c r="L397" s="51"/>
    </row>
    <row r="398" spans="2:12" ht="27.5" x14ac:dyDescent="0.35">
      <c r="B398" s="27"/>
      <c r="C398" s="5"/>
      <c r="D398" s="31"/>
      <c r="E398" s="31"/>
      <c r="F398" s="49"/>
      <c r="G398" s="49"/>
      <c r="H398" s="31"/>
      <c r="I398" s="50"/>
      <c r="J398" s="50"/>
      <c r="K398" s="51"/>
      <c r="L398" s="51"/>
    </row>
    <row r="399" spans="2:12" ht="27.5" x14ac:dyDescent="0.35">
      <c r="B399" s="27"/>
      <c r="C399" s="5"/>
      <c r="D399" s="31"/>
      <c r="E399" s="31"/>
      <c r="F399" s="49"/>
      <c r="G399" s="49"/>
      <c r="H399" s="31"/>
      <c r="I399" s="50"/>
      <c r="J399" s="50"/>
      <c r="K399" s="51"/>
      <c r="L399" s="51"/>
    </row>
    <row r="400" spans="2:12" ht="27.5" x14ac:dyDescent="0.35">
      <c r="B400" s="27"/>
      <c r="C400" s="5"/>
      <c r="D400" s="31"/>
      <c r="E400" s="31"/>
      <c r="F400" s="49"/>
      <c r="G400" s="49"/>
      <c r="H400" s="31"/>
      <c r="I400" s="50"/>
      <c r="J400" s="50"/>
      <c r="K400" s="51"/>
      <c r="L400" s="51"/>
    </row>
    <row r="401" spans="2:12" ht="27.5" x14ac:dyDescent="0.35">
      <c r="B401" s="27"/>
      <c r="C401" s="5"/>
      <c r="D401" s="31"/>
      <c r="E401" s="31"/>
      <c r="F401" s="49"/>
      <c r="G401" s="49"/>
      <c r="H401" s="31"/>
      <c r="I401" s="50"/>
      <c r="J401" s="50"/>
      <c r="K401" s="51"/>
      <c r="L401" s="51"/>
    </row>
    <row r="402" spans="2:12" ht="27.5" x14ac:dyDescent="0.35">
      <c r="B402" s="27"/>
      <c r="C402" s="5"/>
      <c r="D402" s="31"/>
      <c r="E402" s="31"/>
      <c r="F402" s="49"/>
      <c r="G402" s="49"/>
      <c r="H402" s="31"/>
      <c r="I402" s="50"/>
      <c r="J402" s="50"/>
      <c r="K402" s="51"/>
      <c r="L402" s="51"/>
    </row>
    <row r="403" spans="2:12" ht="27.5" x14ac:dyDescent="0.35">
      <c r="B403" s="27"/>
      <c r="C403" s="5"/>
      <c r="D403" s="31"/>
      <c r="E403" s="31"/>
      <c r="F403" s="49"/>
      <c r="G403" s="49"/>
      <c r="H403" s="31"/>
      <c r="I403" s="50"/>
      <c r="J403" s="50"/>
      <c r="K403" s="51"/>
      <c r="L403" s="51"/>
    </row>
    <row r="404" spans="2:12" ht="27.5" x14ac:dyDescent="0.35">
      <c r="B404" s="27"/>
      <c r="C404" s="5"/>
      <c r="D404" s="31"/>
      <c r="E404" s="31"/>
      <c r="F404" s="49"/>
      <c r="G404" s="49"/>
      <c r="H404" s="31"/>
      <c r="I404" s="50"/>
      <c r="J404" s="50"/>
      <c r="K404" s="51"/>
      <c r="L404" s="51"/>
    </row>
    <row r="405" spans="2:12" ht="27.5" x14ac:dyDescent="0.35">
      <c r="B405" s="27"/>
      <c r="C405" s="5"/>
      <c r="D405" s="31"/>
      <c r="E405" s="31"/>
      <c r="F405" s="49"/>
      <c r="G405" s="49"/>
      <c r="H405" s="31"/>
      <c r="I405" s="50"/>
      <c r="J405" s="50"/>
      <c r="K405" s="51"/>
      <c r="L405" s="51"/>
    </row>
    <row r="406" spans="2:12" ht="27.5" x14ac:dyDescent="0.35">
      <c r="B406" s="27"/>
      <c r="C406" s="5"/>
      <c r="D406" s="31"/>
      <c r="E406" s="31"/>
      <c r="F406" s="49"/>
      <c r="G406" s="49"/>
      <c r="H406" s="31"/>
      <c r="I406" s="50"/>
      <c r="J406" s="50"/>
      <c r="K406" s="51"/>
      <c r="L406" s="51"/>
    </row>
    <row r="407" spans="2:12" ht="27.5" x14ac:dyDescent="0.35">
      <c r="B407" s="27"/>
      <c r="C407" s="5"/>
      <c r="D407" s="31"/>
      <c r="E407" s="31"/>
      <c r="F407" s="49"/>
      <c r="G407" s="49"/>
      <c r="H407" s="31"/>
      <c r="I407" s="50"/>
      <c r="J407" s="50"/>
      <c r="K407" s="51"/>
      <c r="L407" s="51"/>
    </row>
    <row r="408" spans="2:12" ht="27.5" x14ac:dyDescent="0.35">
      <c r="B408" s="27"/>
      <c r="C408" s="5"/>
      <c r="D408" s="31"/>
      <c r="E408" s="31"/>
      <c r="F408" s="49"/>
      <c r="G408" s="49"/>
      <c r="H408" s="31"/>
      <c r="I408" s="50"/>
      <c r="J408" s="50"/>
      <c r="K408" s="51"/>
      <c r="L408" s="51"/>
    </row>
    <row r="409" spans="2:12" ht="27.5" x14ac:dyDescent="0.35">
      <c r="B409" s="27"/>
      <c r="C409" s="5"/>
      <c r="D409" s="31"/>
      <c r="E409" s="31"/>
      <c r="F409" s="49"/>
      <c r="G409" s="49"/>
      <c r="H409" s="31"/>
      <c r="I409" s="50"/>
      <c r="J409" s="50"/>
      <c r="K409" s="51"/>
      <c r="L409" s="51"/>
    </row>
    <row r="410" spans="2:12" ht="27.5" x14ac:dyDescent="0.35">
      <c r="B410" s="27"/>
      <c r="C410" s="5"/>
      <c r="D410" s="31"/>
      <c r="E410" s="31"/>
      <c r="F410" s="49"/>
      <c r="G410" s="49"/>
      <c r="H410" s="31"/>
      <c r="I410" s="50"/>
      <c r="J410" s="50"/>
      <c r="K410" s="51"/>
      <c r="L410" s="51"/>
    </row>
    <row r="411" spans="2:12" ht="27.5" x14ac:dyDescent="0.35">
      <c r="B411" s="27"/>
      <c r="C411" s="5"/>
      <c r="D411" s="31"/>
      <c r="E411" s="31"/>
      <c r="F411" s="49"/>
      <c r="G411" s="49"/>
      <c r="H411" s="31"/>
      <c r="I411" s="50"/>
      <c r="J411" s="50"/>
      <c r="K411" s="51"/>
      <c r="L411" s="51"/>
    </row>
    <row r="412" spans="2:12" ht="27.5" x14ac:dyDescent="0.35">
      <c r="B412" s="27"/>
      <c r="C412" s="5"/>
      <c r="D412" s="31"/>
      <c r="E412" s="31"/>
      <c r="F412" s="49"/>
      <c r="G412" s="49"/>
      <c r="H412" s="31"/>
      <c r="I412" s="50"/>
      <c r="J412" s="50"/>
      <c r="K412" s="51"/>
      <c r="L412" s="51"/>
    </row>
    <row r="413" spans="2:12" ht="27.5" x14ac:dyDescent="0.35">
      <c r="B413" s="27"/>
      <c r="C413" s="5"/>
      <c r="D413" s="31"/>
      <c r="E413" s="31"/>
      <c r="F413" s="49"/>
      <c r="G413" s="49"/>
      <c r="H413" s="31"/>
      <c r="I413" s="50"/>
      <c r="J413" s="50"/>
      <c r="K413" s="51"/>
      <c r="L413" s="51"/>
    </row>
    <row r="414" spans="2:12" ht="27.5" x14ac:dyDescent="0.35">
      <c r="B414" s="27"/>
      <c r="C414" s="5"/>
      <c r="D414" s="31"/>
      <c r="E414" s="31"/>
      <c r="F414" s="49"/>
      <c r="G414" s="49"/>
      <c r="H414" s="31"/>
      <c r="I414" s="50"/>
      <c r="J414" s="50"/>
      <c r="K414" s="51"/>
      <c r="L414" s="51"/>
    </row>
    <row r="415" spans="2:12" ht="27.5" x14ac:dyDescent="0.35">
      <c r="B415" s="27"/>
      <c r="C415" s="5"/>
      <c r="D415" s="31"/>
      <c r="E415" s="31"/>
      <c r="F415" s="49"/>
      <c r="G415" s="49"/>
      <c r="H415" s="31"/>
      <c r="I415" s="50"/>
      <c r="J415" s="50"/>
      <c r="K415" s="51"/>
      <c r="L415" s="51"/>
    </row>
    <row r="416" spans="2:12" ht="27.5" x14ac:dyDescent="0.35">
      <c r="B416" s="27"/>
      <c r="C416" s="5"/>
      <c r="D416" s="31"/>
      <c r="E416" s="31"/>
      <c r="F416" s="49"/>
      <c r="G416" s="49"/>
      <c r="H416" s="31"/>
      <c r="I416" s="50"/>
      <c r="J416" s="50"/>
      <c r="K416" s="51"/>
      <c r="L416" s="51"/>
    </row>
    <row r="417" spans="2:12" ht="27.5" x14ac:dyDescent="0.35">
      <c r="B417" s="27"/>
      <c r="C417" s="5"/>
      <c r="D417" s="31"/>
      <c r="E417" s="31"/>
      <c r="F417" s="49"/>
      <c r="G417" s="49"/>
      <c r="H417" s="31"/>
      <c r="I417" s="50"/>
      <c r="J417" s="50"/>
      <c r="K417" s="51"/>
      <c r="L417" s="51"/>
    </row>
    <row r="418" spans="2:12" ht="27.5" x14ac:dyDescent="0.35">
      <c r="B418" s="27"/>
      <c r="C418" s="5"/>
      <c r="D418" s="31"/>
      <c r="E418" s="31"/>
      <c r="F418" s="49"/>
      <c r="G418" s="49"/>
      <c r="H418" s="31"/>
      <c r="I418" s="50"/>
      <c r="J418" s="50"/>
      <c r="K418" s="51"/>
      <c r="L418" s="51"/>
    </row>
    <row r="419" spans="2:12" ht="27.5" x14ac:dyDescent="0.35">
      <c r="B419" s="27"/>
      <c r="C419" s="5"/>
      <c r="D419" s="31"/>
      <c r="E419" s="31"/>
      <c r="F419" s="49"/>
      <c r="G419" s="49"/>
      <c r="H419" s="31"/>
      <c r="I419" s="50"/>
      <c r="J419" s="50"/>
      <c r="K419" s="51"/>
      <c r="L419" s="51"/>
    </row>
    <row r="420" spans="2:12" ht="27.5" x14ac:dyDescent="0.35">
      <c r="B420" s="27"/>
      <c r="C420" s="5"/>
      <c r="D420" s="31"/>
      <c r="E420" s="31"/>
      <c r="F420" s="49"/>
      <c r="G420" s="49"/>
      <c r="H420" s="31"/>
      <c r="I420" s="50"/>
      <c r="J420" s="50"/>
      <c r="K420" s="51"/>
      <c r="L420" s="51"/>
    </row>
    <row r="421" spans="2:12" ht="27.5" x14ac:dyDescent="0.35">
      <c r="B421" s="27"/>
      <c r="C421" s="5"/>
      <c r="D421" s="31"/>
      <c r="E421" s="31"/>
      <c r="F421" s="49"/>
      <c r="G421" s="49"/>
      <c r="H421" s="31"/>
      <c r="I421" s="50"/>
      <c r="J421" s="50"/>
      <c r="K421" s="51"/>
      <c r="L421" s="51"/>
    </row>
    <row r="422" spans="2:12" ht="27.5" x14ac:dyDescent="0.35">
      <c r="B422" s="27"/>
      <c r="C422" s="5"/>
      <c r="D422" s="31"/>
      <c r="E422" s="31"/>
      <c r="F422" s="49"/>
      <c r="G422" s="49"/>
      <c r="H422" s="31"/>
      <c r="I422" s="50"/>
      <c r="J422" s="50"/>
      <c r="K422" s="51"/>
      <c r="L422" s="51"/>
    </row>
    <row r="423" spans="2:12" ht="27.5" x14ac:dyDescent="0.35">
      <c r="B423" s="27"/>
      <c r="C423" s="5"/>
      <c r="D423" s="31"/>
      <c r="E423" s="31"/>
      <c r="F423" s="49"/>
      <c r="G423" s="49"/>
      <c r="H423" s="31"/>
      <c r="I423" s="50"/>
      <c r="J423" s="50"/>
      <c r="K423" s="51"/>
      <c r="L423" s="51"/>
    </row>
    <row r="424" spans="2:12" ht="27.5" x14ac:dyDescent="0.35">
      <c r="B424" s="27"/>
      <c r="C424" s="5"/>
      <c r="D424" s="31"/>
      <c r="E424" s="31"/>
      <c r="F424" s="49"/>
      <c r="G424" s="49"/>
      <c r="H424" s="31"/>
      <c r="I424" s="50"/>
      <c r="J424" s="50"/>
      <c r="K424" s="51"/>
      <c r="L424" s="51"/>
    </row>
    <row r="425" spans="2:12" ht="27.5" x14ac:dyDescent="0.35">
      <c r="B425" s="27"/>
      <c r="C425" s="5"/>
      <c r="D425" s="31"/>
      <c r="E425" s="31"/>
      <c r="F425" s="49"/>
      <c r="G425" s="49"/>
      <c r="H425" s="31"/>
      <c r="I425" s="50"/>
      <c r="J425" s="50"/>
      <c r="K425" s="51"/>
      <c r="L425" s="51"/>
    </row>
    <row r="426" spans="2:12" ht="27.5" x14ac:dyDescent="0.35">
      <c r="B426" s="27"/>
      <c r="C426" s="5"/>
      <c r="D426" s="31"/>
      <c r="E426" s="31"/>
      <c r="F426" s="49"/>
      <c r="G426" s="49"/>
      <c r="H426" s="31"/>
      <c r="I426" s="50"/>
      <c r="J426" s="50"/>
      <c r="K426" s="51"/>
      <c r="L426" s="51"/>
    </row>
    <row r="427" spans="2:12" ht="27.5" x14ac:dyDescent="0.35">
      <c r="B427" s="27"/>
      <c r="C427" s="5"/>
      <c r="D427" s="31"/>
      <c r="E427" s="31"/>
      <c r="F427" s="49"/>
      <c r="G427" s="49"/>
      <c r="H427" s="31"/>
      <c r="I427" s="50"/>
      <c r="J427" s="50"/>
      <c r="K427" s="51"/>
      <c r="L427" s="51"/>
    </row>
    <row r="428" spans="2:12" ht="27.5" x14ac:dyDescent="0.35">
      <c r="B428" s="27"/>
      <c r="C428" s="5"/>
      <c r="D428" s="31"/>
      <c r="E428" s="31"/>
      <c r="F428" s="49"/>
      <c r="G428" s="49"/>
      <c r="H428" s="31"/>
      <c r="I428" s="50"/>
      <c r="J428" s="50"/>
      <c r="K428" s="51"/>
      <c r="L428" s="51"/>
    </row>
  </sheetData>
  <autoFilter ref="B4:L359" xr:uid="{00000000-0009-0000-0000-000003000000}"/>
  <conditionalFormatting sqref="B5:D428">
    <cfRule type="expression" dxfId="6" priority="20" stopIfTrue="1">
      <formula>"b5=c$2$"</formula>
    </cfRule>
  </conditionalFormatting>
  <conditionalFormatting sqref="F44">
    <cfRule type="cellIs" dxfId="5" priority="2" stopIfTrue="1" operator="equal">
      <formula>"Active"</formula>
    </cfRule>
  </conditionalFormatting>
  <conditionalFormatting sqref="F5:G6 J14:J16 J18 I19 J20 J30:J32 G5:H428">
    <cfRule type="cellIs" dxfId="4" priority="19" stopIfTrue="1" operator="equal">
      <formula>"Active"</formula>
    </cfRule>
  </conditionalFormatting>
  <conditionalFormatting sqref="G36">
    <cfRule type="cellIs" dxfId="3" priority="5" stopIfTrue="1" operator="equal">
      <formula>"Active"</formula>
    </cfRule>
  </conditionalFormatting>
  <conditionalFormatting sqref="I22">
    <cfRule type="cellIs" dxfId="2" priority="4" stopIfTrue="1" operator="equal">
      <formula>"Active"</formula>
    </cfRule>
  </conditionalFormatting>
  <conditionalFormatting sqref="J35:J36">
    <cfRule type="cellIs" dxfId="1" priority="6" stopIfTrue="1" operator="equal">
      <formula>"Active"</formula>
    </cfRule>
  </conditionalFormatting>
  <conditionalFormatting sqref="J44">
    <cfRule type="cellIs" dxfId="0" priority="1" stopIfTrue="1" operator="equal">
      <formula>"Active"</formula>
    </cfRule>
  </conditionalFormatting>
  <dataValidations count="1">
    <dataValidation type="list" allowBlank="1" showInputMessage="1" showErrorMessage="1" sqref="H4 D1 D3:D4 D429:D1048576" xr:uid="{00000000-0002-0000-0300-000000000000}">
      <formula1>$A$16:$A$22</formula1>
    </dataValidation>
  </dataValidation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C86"/>
  <sheetViews>
    <sheetView zoomScale="98" zoomScaleNormal="98" workbookViewId="0">
      <pane xSplit="2" topLeftCell="C1" activePane="topRight" state="frozenSplit"/>
      <selection pane="topRight" activeCell="C14" sqref="C14"/>
    </sheetView>
  </sheetViews>
  <sheetFormatPr defaultRowHeight="14.5" x14ac:dyDescent="0.35"/>
  <cols>
    <col min="1" max="2" width="36.1796875" style="22" customWidth="1"/>
    <col min="3" max="3" width="65.453125" customWidth="1"/>
  </cols>
  <sheetData>
    <row r="1" spans="1:3" ht="29.5" customHeight="1" x14ac:dyDescent="0.35">
      <c r="A1" s="18" t="s">
        <v>424</v>
      </c>
      <c r="B1" s="18" t="s">
        <v>10</v>
      </c>
      <c r="C1" s="18" t="s">
        <v>96</v>
      </c>
    </row>
    <row r="2" spans="1:3" x14ac:dyDescent="0.35">
      <c r="A2" s="182" t="s">
        <v>368</v>
      </c>
      <c r="B2" s="181" t="s">
        <v>97</v>
      </c>
      <c r="C2" s="124" t="s">
        <v>95</v>
      </c>
    </row>
    <row r="3" spans="1:3" x14ac:dyDescent="0.35">
      <c r="A3" s="183"/>
      <c r="B3" s="181"/>
      <c r="C3" s="126" t="s">
        <v>94</v>
      </c>
    </row>
    <row r="4" spans="1:3" x14ac:dyDescent="0.35">
      <c r="A4" s="183"/>
      <c r="B4" s="181"/>
      <c r="C4" s="126" t="s">
        <v>92</v>
      </c>
    </row>
    <row r="5" spans="1:3" x14ac:dyDescent="0.35">
      <c r="A5" s="183"/>
      <c r="B5" s="181"/>
      <c r="C5" s="126" t="s">
        <v>93</v>
      </c>
    </row>
    <row r="6" spans="1:3" x14ac:dyDescent="0.35">
      <c r="A6" s="183"/>
      <c r="B6" s="181"/>
      <c r="C6" s="126" t="s">
        <v>336</v>
      </c>
    </row>
    <row r="7" spans="1:3" x14ac:dyDescent="0.35">
      <c r="A7" s="183"/>
      <c r="B7" s="130"/>
      <c r="C7" s="126"/>
    </row>
    <row r="8" spans="1:3" x14ac:dyDescent="0.35">
      <c r="A8" s="183"/>
      <c r="B8" s="131" t="s">
        <v>89</v>
      </c>
      <c r="C8" s="126" t="s">
        <v>460</v>
      </c>
    </row>
    <row r="9" spans="1:3" x14ac:dyDescent="0.35">
      <c r="A9" s="183"/>
      <c r="B9" s="131"/>
      <c r="C9" s="126" t="s">
        <v>459</v>
      </c>
    </row>
    <row r="10" spans="1:3" x14ac:dyDescent="0.35">
      <c r="A10" s="183"/>
      <c r="B10" s="131"/>
      <c r="C10" s="22"/>
    </row>
    <row r="11" spans="1:3" x14ac:dyDescent="0.35">
      <c r="A11" s="183"/>
      <c r="B11" s="131" t="s">
        <v>90</v>
      </c>
      <c r="C11" s="126" t="s">
        <v>401</v>
      </c>
    </row>
    <row r="12" spans="1:3" x14ac:dyDescent="0.35">
      <c r="A12" s="183"/>
      <c r="B12" s="131"/>
      <c r="C12" s="126" t="s">
        <v>458</v>
      </c>
    </row>
    <row r="13" spans="1:3" x14ac:dyDescent="0.35">
      <c r="A13" s="183"/>
      <c r="B13" s="131"/>
      <c r="C13" s="20"/>
    </row>
    <row r="14" spans="1:3" x14ac:dyDescent="0.35">
      <c r="A14" s="183"/>
      <c r="B14" s="131"/>
      <c r="C14" s="20"/>
    </row>
    <row r="15" spans="1:3" x14ac:dyDescent="0.35">
      <c r="A15" s="183"/>
      <c r="B15" s="131"/>
      <c r="C15" s="20"/>
    </row>
    <row r="16" spans="1:3" x14ac:dyDescent="0.35">
      <c r="A16" s="183"/>
      <c r="B16" s="184" t="s">
        <v>91</v>
      </c>
      <c r="C16" s="20" t="s">
        <v>425</v>
      </c>
    </row>
    <row r="17" spans="1:3" x14ac:dyDescent="0.35">
      <c r="A17" s="183"/>
      <c r="B17" s="184"/>
      <c r="C17" s="20"/>
    </row>
    <row r="18" spans="1:3" x14ac:dyDescent="0.35">
      <c r="A18" s="183"/>
      <c r="B18" s="181" t="s">
        <v>453</v>
      </c>
      <c r="C18" s="180" t="s">
        <v>456</v>
      </c>
    </row>
    <row r="19" spans="1:3" x14ac:dyDescent="0.35">
      <c r="A19" s="183"/>
      <c r="B19" s="181"/>
      <c r="C19" s="180"/>
    </row>
    <row r="20" spans="1:3" x14ac:dyDescent="0.35">
      <c r="C20" s="19"/>
    </row>
    <row r="21" spans="1:3" ht="29.5" customHeight="1" x14ac:dyDescent="0.35">
      <c r="A21" s="18" t="s">
        <v>424</v>
      </c>
      <c r="B21" s="18" t="s">
        <v>10</v>
      </c>
      <c r="C21" s="18" t="s">
        <v>96</v>
      </c>
    </row>
    <row r="22" spans="1:3" x14ac:dyDescent="0.35">
      <c r="A22" s="182" t="s">
        <v>369</v>
      </c>
      <c r="B22" s="181" t="s">
        <v>97</v>
      </c>
      <c r="C22" s="124" t="s">
        <v>95</v>
      </c>
    </row>
    <row r="23" spans="1:3" x14ac:dyDescent="0.35">
      <c r="A23" s="183"/>
      <c r="B23" s="181"/>
      <c r="C23" s="126" t="s">
        <v>94</v>
      </c>
    </row>
    <row r="24" spans="1:3" x14ac:dyDescent="0.35">
      <c r="A24" s="183"/>
      <c r="B24" s="181"/>
      <c r="C24" s="126" t="s">
        <v>92</v>
      </c>
    </row>
    <row r="25" spans="1:3" x14ac:dyDescent="0.35">
      <c r="A25" s="183"/>
      <c r="B25" s="181"/>
      <c r="C25" s="126" t="s">
        <v>93</v>
      </c>
    </row>
    <row r="26" spans="1:3" x14ac:dyDescent="0.35">
      <c r="A26" s="183"/>
      <c r="B26" s="130"/>
      <c r="C26" s="126" t="s">
        <v>353</v>
      </c>
    </row>
    <row r="27" spans="1:3" x14ac:dyDescent="0.35">
      <c r="A27" s="183"/>
      <c r="B27" s="181" t="s">
        <v>89</v>
      </c>
      <c r="C27" s="126"/>
    </row>
    <row r="28" spans="1:3" x14ac:dyDescent="0.35">
      <c r="A28" s="183"/>
      <c r="B28" s="181"/>
      <c r="C28" s="126" t="s">
        <v>314</v>
      </c>
    </row>
    <row r="29" spans="1:3" x14ac:dyDescent="0.35">
      <c r="A29" s="183"/>
      <c r="B29" s="181"/>
      <c r="C29" s="126"/>
    </row>
    <row r="30" spans="1:3" x14ac:dyDescent="0.35">
      <c r="A30" s="183"/>
      <c r="B30" s="181"/>
    </row>
    <row r="31" spans="1:3" x14ac:dyDescent="0.35">
      <c r="A31" s="183"/>
      <c r="B31" s="131"/>
      <c r="C31" s="19"/>
    </row>
    <row r="32" spans="1:3" x14ac:dyDescent="0.35">
      <c r="A32" s="183"/>
      <c r="B32" s="181" t="s">
        <v>90</v>
      </c>
      <c r="C32" s="104"/>
    </row>
    <row r="33" spans="1:3" x14ac:dyDescent="0.35">
      <c r="A33" s="183"/>
      <c r="B33" s="181"/>
    </row>
    <row r="34" spans="1:3" x14ac:dyDescent="0.35">
      <c r="A34" s="183"/>
      <c r="B34" s="181"/>
      <c r="C34" s="21"/>
    </row>
    <row r="35" spans="1:3" x14ac:dyDescent="0.35">
      <c r="A35" s="183"/>
      <c r="B35" s="181"/>
      <c r="C35" s="21"/>
    </row>
    <row r="36" spans="1:3" x14ac:dyDescent="0.35">
      <c r="A36" s="183"/>
      <c r="B36" s="181"/>
      <c r="C36" s="21"/>
    </row>
    <row r="37" spans="1:3" x14ac:dyDescent="0.35">
      <c r="A37" s="183"/>
      <c r="B37" s="181" t="s">
        <v>91</v>
      </c>
      <c r="C37" s="20" t="s">
        <v>426</v>
      </c>
    </row>
    <row r="38" spans="1:3" x14ac:dyDescent="0.35">
      <c r="A38" s="183"/>
      <c r="B38" s="181"/>
      <c r="C38" s="21"/>
    </row>
    <row r="39" spans="1:3" x14ac:dyDescent="0.35">
      <c r="A39" s="183"/>
      <c r="B39" s="181" t="s">
        <v>453</v>
      </c>
      <c r="C39" s="180" t="s">
        <v>457</v>
      </c>
    </row>
    <row r="40" spans="1:3" x14ac:dyDescent="0.35">
      <c r="A40" s="183"/>
      <c r="B40" s="181"/>
      <c r="C40" s="180"/>
    </row>
    <row r="41" spans="1:3" x14ac:dyDescent="0.35">
      <c r="C41" s="19"/>
    </row>
    <row r="42" spans="1:3" ht="29.5" customHeight="1" x14ac:dyDescent="0.35">
      <c r="A42" s="18" t="s">
        <v>87</v>
      </c>
      <c r="B42" s="18" t="s">
        <v>10</v>
      </c>
      <c r="C42" s="18" t="s">
        <v>96</v>
      </c>
    </row>
    <row r="43" spans="1:3" x14ac:dyDescent="0.35">
      <c r="A43" s="182" t="s">
        <v>370</v>
      </c>
      <c r="B43" s="181" t="s">
        <v>97</v>
      </c>
      <c r="C43" s="124" t="s">
        <v>95</v>
      </c>
    </row>
    <row r="44" spans="1:3" x14ac:dyDescent="0.35">
      <c r="A44" s="182"/>
      <c r="B44" s="181"/>
      <c r="C44" s="126" t="s">
        <v>94</v>
      </c>
    </row>
    <row r="45" spans="1:3" x14ac:dyDescent="0.35">
      <c r="A45" s="182"/>
      <c r="B45" s="181"/>
      <c r="C45" s="126" t="s">
        <v>92</v>
      </c>
    </row>
    <row r="46" spans="1:3" x14ac:dyDescent="0.35">
      <c r="A46" s="182"/>
      <c r="B46" s="181"/>
      <c r="C46" s="126" t="s">
        <v>93</v>
      </c>
    </row>
    <row r="47" spans="1:3" x14ac:dyDescent="0.35">
      <c r="A47" s="182"/>
      <c r="B47" s="132"/>
      <c r="C47" s="126" t="s">
        <v>353</v>
      </c>
    </row>
    <row r="48" spans="1:3" x14ac:dyDescent="0.35">
      <c r="A48" s="182"/>
      <c r="B48" s="185" t="s">
        <v>89</v>
      </c>
      <c r="C48" s="20"/>
    </row>
    <row r="49" spans="1:3" x14ac:dyDescent="0.35">
      <c r="A49" s="182"/>
      <c r="B49" s="185"/>
      <c r="C49" s="126"/>
    </row>
    <row r="50" spans="1:3" x14ac:dyDescent="0.35">
      <c r="A50" s="182"/>
      <c r="B50" s="132" t="s">
        <v>336</v>
      </c>
      <c r="C50" s="126"/>
    </row>
    <row r="51" spans="1:3" x14ac:dyDescent="0.35">
      <c r="A51" s="182"/>
      <c r="B51" s="185" t="s">
        <v>90</v>
      </c>
      <c r="C51" s="126"/>
    </row>
    <row r="52" spans="1:3" x14ac:dyDescent="0.35">
      <c r="A52" s="182"/>
      <c r="B52" s="185"/>
      <c r="C52" s="126" t="s">
        <v>427</v>
      </c>
    </row>
    <row r="53" spans="1:3" x14ac:dyDescent="0.35">
      <c r="A53" s="182"/>
      <c r="B53" s="185"/>
      <c r="C53" s="124"/>
    </row>
    <row r="54" spans="1:3" x14ac:dyDescent="0.35">
      <c r="A54" s="182"/>
      <c r="B54" s="181" t="s">
        <v>91</v>
      </c>
      <c r="C54" s="20" t="s">
        <v>428</v>
      </c>
    </row>
    <row r="55" spans="1:3" x14ac:dyDescent="0.35">
      <c r="A55" s="182"/>
      <c r="B55" s="181"/>
      <c r="C55" s="20"/>
    </row>
    <row r="56" spans="1:3" x14ac:dyDescent="0.35">
      <c r="A56" s="182"/>
      <c r="B56" s="181" t="s">
        <v>453</v>
      </c>
      <c r="C56" s="20"/>
    </row>
    <row r="57" spans="1:3" x14ac:dyDescent="0.35">
      <c r="A57" s="182"/>
      <c r="B57" s="181"/>
      <c r="C57" s="20"/>
    </row>
    <row r="58" spans="1:3" s="107" customFormat="1" x14ac:dyDescent="0.35">
      <c r="A58" s="105"/>
      <c r="B58" s="105"/>
      <c r="C58" s="106"/>
    </row>
    <row r="59" spans="1:3" ht="30.65" customHeight="1" x14ac:dyDescent="0.35">
      <c r="A59" s="18" t="s">
        <v>87</v>
      </c>
      <c r="B59" s="18" t="s">
        <v>10</v>
      </c>
      <c r="C59" s="18" t="s">
        <v>96</v>
      </c>
    </row>
    <row r="60" spans="1:3" ht="87" customHeight="1" x14ac:dyDescent="0.35">
      <c r="A60" s="182" t="s">
        <v>371</v>
      </c>
      <c r="B60" s="181" t="s">
        <v>97</v>
      </c>
      <c r="C60" s="124" t="s">
        <v>95</v>
      </c>
    </row>
    <row r="61" spans="1:3" x14ac:dyDescent="0.35">
      <c r="A61" s="182"/>
      <c r="B61" s="181"/>
      <c r="C61" s="126" t="s">
        <v>94</v>
      </c>
    </row>
    <row r="62" spans="1:3" x14ac:dyDescent="0.35">
      <c r="A62" s="182"/>
      <c r="B62" s="181"/>
      <c r="C62" s="126" t="s">
        <v>92</v>
      </c>
    </row>
    <row r="63" spans="1:3" x14ac:dyDescent="0.35">
      <c r="A63" s="182"/>
      <c r="B63" s="181"/>
      <c r="C63" s="126" t="s">
        <v>93</v>
      </c>
    </row>
    <row r="64" spans="1:3" x14ac:dyDescent="0.35">
      <c r="A64" s="182"/>
      <c r="B64" s="181"/>
      <c r="C64" s="126" t="s">
        <v>353</v>
      </c>
    </row>
    <row r="65" spans="1:3" x14ac:dyDescent="0.35">
      <c r="A65" s="182"/>
      <c r="B65" s="181"/>
      <c r="C65" s="126" t="s">
        <v>367</v>
      </c>
    </row>
    <row r="66" spans="1:3" x14ac:dyDescent="0.35">
      <c r="A66" s="182"/>
      <c r="B66" s="132"/>
      <c r="C66" s="20"/>
    </row>
    <row r="67" spans="1:3" x14ac:dyDescent="0.35">
      <c r="A67" s="182"/>
      <c r="B67" s="181" t="s">
        <v>89</v>
      </c>
      <c r="C67" s="126"/>
    </row>
    <row r="68" spans="1:3" x14ac:dyDescent="0.35">
      <c r="A68" s="182"/>
      <c r="B68" s="181"/>
      <c r="C68" s="126"/>
    </row>
    <row r="69" spans="1:3" x14ac:dyDescent="0.35">
      <c r="A69" s="182"/>
      <c r="B69" s="181"/>
      <c r="C69" s="126"/>
    </row>
    <row r="70" spans="1:3" x14ac:dyDescent="0.35">
      <c r="A70" s="182"/>
      <c r="B70" s="181"/>
    </row>
    <row r="71" spans="1:3" x14ac:dyDescent="0.35">
      <c r="A71" s="182"/>
      <c r="B71" s="132"/>
      <c r="C71" s="22"/>
    </row>
    <row r="72" spans="1:3" x14ac:dyDescent="0.35">
      <c r="A72" s="182"/>
      <c r="B72" s="181" t="s">
        <v>90</v>
      </c>
      <c r="C72" s="174" t="s">
        <v>429</v>
      </c>
    </row>
    <row r="73" spans="1:3" x14ac:dyDescent="0.35">
      <c r="A73" s="182"/>
      <c r="B73" s="181"/>
      <c r="C73" s="123"/>
    </row>
    <row r="74" spans="1:3" x14ac:dyDescent="0.35">
      <c r="A74" s="182"/>
      <c r="B74" s="185" t="s">
        <v>91</v>
      </c>
      <c r="C74" s="20" t="s">
        <v>425</v>
      </c>
    </row>
    <row r="75" spans="1:3" x14ac:dyDescent="0.35">
      <c r="A75" s="182"/>
      <c r="B75" s="185"/>
      <c r="C75" s="126"/>
    </row>
    <row r="76" spans="1:3" x14ac:dyDescent="0.35">
      <c r="A76" s="182"/>
      <c r="B76" s="181" t="s">
        <v>453</v>
      </c>
      <c r="C76" s="180" t="s">
        <v>454</v>
      </c>
    </row>
    <row r="77" spans="1:3" x14ac:dyDescent="0.35">
      <c r="A77" s="182"/>
      <c r="B77" s="181"/>
      <c r="C77" s="180"/>
    </row>
    <row r="78" spans="1:3" x14ac:dyDescent="0.35">
      <c r="B78" s="133"/>
      <c r="C78" s="104"/>
    </row>
    <row r="79" spans="1:3" x14ac:dyDescent="0.35">
      <c r="B79" s="133"/>
      <c r="C79" s="104"/>
    </row>
    <row r="80" spans="1:3" x14ac:dyDescent="0.35">
      <c r="B80" s="133"/>
      <c r="C80" s="104"/>
    </row>
    <row r="81" spans="1:3" x14ac:dyDescent="0.35">
      <c r="A81" s="188" t="s">
        <v>338</v>
      </c>
      <c r="B81" s="188"/>
    </row>
    <row r="82" spans="1:3" ht="27.5" customHeight="1" x14ac:dyDescent="0.35">
      <c r="A82" s="188"/>
      <c r="B82" s="188"/>
      <c r="C82" s="104"/>
    </row>
    <row r="83" spans="1:3" x14ac:dyDescent="0.35">
      <c r="A83" s="188"/>
      <c r="B83" s="188"/>
    </row>
    <row r="84" spans="1:3" ht="69.5" customHeight="1" x14ac:dyDescent="0.35">
      <c r="A84" s="186" t="s">
        <v>430</v>
      </c>
      <c r="B84" s="186"/>
      <c r="C84" s="22" t="s">
        <v>455</v>
      </c>
    </row>
    <row r="85" spans="1:3" ht="57.5" customHeight="1" x14ac:dyDescent="0.35">
      <c r="A85" s="187" t="s">
        <v>431</v>
      </c>
      <c r="B85" s="187"/>
      <c r="C85" s="22" t="s">
        <v>451</v>
      </c>
    </row>
    <row r="86" spans="1:3" ht="65" customHeight="1" x14ac:dyDescent="0.35">
      <c r="A86" s="187" t="s">
        <v>432</v>
      </c>
      <c r="B86" s="187"/>
      <c r="C86" t="s">
        <v>452</v>
      </c>
    </row>
  </sheetData>
  <mergeCells count="29">
    <mergeCell ref="A84:B84"/>
    <mergeCell ref="A85:B85"/>
    <mergeCell ref="A86:B86"/>
    <mergeCell ref="A81:B83"/>
    <mergeCell ref="B60:B65"/>
    <mergeCell ref="B67:B70"/>
    <mergeCell ref="B72:B73"/>
    <mergeCell ref="B74:B75"/>
    <mergeCell ref="A60:A77"/>
    <mergeCell ref="B76:B77"/>
    <mergeCell ref="A43:A57"/>
    <mergeCell ref="B43:B46"/>
    <mergeCell ref="B48:B49"/>
    <mergeCell ref="B51:B53"/>
    <mergeCell ref="B54:B55"/>
    <mergeCell ref="B56:B57"/>
    <mergeCell ref="A2:A19"/>
    <mergeCell ref="B2:B6"/>
    <mergeCell ref="A22:A40"/>
    <mergeCell ref="B22:B25"/>
    <mergeCell ref="B27:B30"/>
    <mergeCell ref="B32:B36"/>
    <mergeCell ref="B16:B17"/>
    <mergeCell ref="B18:B19"/>
    <mergeCell ref="C76:C77"/>
    <mergeCell ref="B39:B40"/>
    <mergeCell ref="B37:B38"/>
    <mergeCell ref="C39:C40"/>
    <mergeCell ref="C18:C1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F45"/>
  <sheetViews>
    <sheetView topLeftCell="A14" workbookViewId="0">
      <pane xSplit="2" topLeftCell="D1" activePane="topRight" state="frozenSplit"/>
      <selection pane="topRight" activeCell="D45" sqref="D45"/>
    </sheetView>
  </sheetViews>
  <sheetFormatPr defaultRowHeight="14.5" x14ac:dyDescent="0.35"/>
  <cols>
    <col min="1" max="2" width="36.1796875" style="22" customWidth="1"/>
    <col min="3" max="3" width="47.81640625" customWidth="1"/>
    <col min="4" max="4" width="48.1796875" customWidth="1"/>
    <col min="5" max="5" width="55.54296875" customWidth="1"/>
    <col min="6" max="6" width="40.453125" customWidth="1"/>
    <col min="7" max="7" width="28.453125" customWidth="1"/>
  </cols>
  <sheetData>
    <row r="1" spans="1:6" ht="29.5" customHeight="1" x14ac:dyDescent="0.35">
      <c r="A1" s="139" t="s">
        <v>9</v>
      </c>
      <c r="B1" s="139" t="s">
        <v>10</v>
      </c>
      <c r="C1" s="140" t="s">
        <v>374</v>
      </c>
      <c r="D1" s="140" t="s">
        <v>376</v>
      </c>
      <c r="E1" s="140" t="s">
        <v>462</v>
      </c>
      <c r="F1" s="140" t="s">
        <v>379</v>
      </c>
    </row>
    <row r="2" spans="1:6" ht="29.5" customHeight="1" x14ac:dyDescent="0.35">
      <c r="A2" s="166" t="s">
        <v>393</v>
      </c>
      <c r="B2" s="171"/>
      <c r="C2" s="172" t="s">
        <v>394</v>
      </c>
      <c r="D2" s="172" t="s">
        <v>395</v>
      </c>
      <c r="E2" s="172" t="s">
        <v>396</v>
      </c>
      <c r="F2" s="172" t="s">
        <v>397</v>
      </c>
    </row>
    <row r="3" spans="1:6" ht="20.5" customHeight="1" x14ac:dyDescent="0.35">
      <c r="A3" s="167" t="s">
        <v>405</v>
      </c>
      <c r="B3" s="167"/>
      <c r="C3" s="173" t="s">
        <v>406</v>
      </c>
      <c r="D3" s="173" t="s">
        <v>407</v>
      </c>
      <c r="E3" s="173" t="s">
        <v>408</v>
      </c>
      <c r="F3" s="173" t="s">
        <v>409</v>
      </c>
    </row>
    <row r="4" spans="1:6" ht="14.5" customHeight="1" x14ac:dyDescent="0.35">
      <c r="A4" s="191" t="s">
        <v>372</v>
      </c>
      <c r="B4" s="189" t="s">
        <v>97</v>
      </c>
      <c r="C4" s="144" t="s">
        <v>95</v>
      </c>
      <c r="D4" s="142" t="s">
        <v>95</v>
      </c>
      <c r="E4" s="142" t="s">
        <v>95</v>
      </c>
      <c r="F4" s="142" t="s">
        <v>95</v>
      </c>
    </row>
    <row r="5" spans="1:6" ht="15.5" customHeight="1" x14ac:dyDescent="0.35">
      <c r="A5" s="191"/>
      <c r="B5" s="189"/>
      <c r="C5" s="145" t="s">
        <v>381</v>
      </c>
      <c r="D5" s="143" t="s">
        <v>381</v>
      </c>
      <c r="E5" s="143" t="s">
        <v>381</v>
      </c>
      <c r="F5" s="143" t="s">
        <v>381</v>
      </c>
    </row>
    <row r="6" spans="1:6" ht="15.5" customHeight="1" x14ac:dyDescent="0.35">
      <c r="A6" s="191"/>
      <c r="B6" s="141"/>
      <c r="C6" s="134"/>
      <c r="D6" s="134"/>
      <c r="E6" s="134"/>
      <c r="F6" s="149"/>
    </row>
    <row r="7" spans="1:6" ht="55" customHeight="1" x14ac:dyDescent="0.35">
      <c r="A7" s="191"/>
      <c r="B7" s="190" t="s">
        <v>382</v>
      </c>
      <c r="C7" s="155"/>
      <c r="D7" s="155" t="s">
        <v>441</v>
      </c>
      <c r="E7" s="155" t="s">
        <v>441</v>
      </c>
      <c r="F7" s="155" t="s">
        <v>441</v>
      </c>
    </row>
    <row r="8" spans="1:6" x14ac:dyDescent="0.35">
      <c r="A8" s="191"/>
      <c r="B8" s="190"/>
      <c r="D8" s="156"/>
      <c r="E8" s="156" t="s">
        <v>385</v>
      </c>
      <c r="F8" s="156" t="s">
        <v>385</v>
      </c>
    </row>
    <row r="9" spans="1:6" ht="29" x14ac:dyDescent="0.35">
      <c r="A9" s="191"/>
      <c r="B9" s="190"/>
      <c r="C9" s="176" t="s">
        <v>442</v>
      </c>
      <c r="D9" s="176" t="s">
        <v>442</v>
      </c>
      <c r="E9" s="176" t="s">
        <v>442</v>
      </c>
      <c r="F9" s="176" t="s">
        <v>442</v>
      </c>
    </row>
    <row r="10" spans="1:6" x14ac:dyDescent="0.35">
      <c r="A10" s="191"/>
      <c r="B10" s="135"/>
      <c r="C10" s="134"/>
      <c r="D10" s="150"/>
      <c r="E10" s="150"/>
      <c r="F10" s="151"/>
    </row>
    <row r="11" spans="1:6" x14ac:dyDescent="0.35">
      <c r="A11" s="191"/>
      <c r="B11" s="189" t="s">
        <v>383</v>
      </c>
      <c r="C11" s="144" t="s">
        <v>445</v>
      </c>
      <c r="D11" s="148"/>
      <c r="E11" s="155" t="s">
        <v>434</v>
      </c>
      <c r="F11" s="148"/>
    </row>
    <row r="12" spans="1:6" x14ac:dyDescent="0.35">
      <c r="A12" s="191"/>
      <c r="B12" s="189"/>
      <c r="C12" s="145" t="s">
        <v>446</v>
      </c>
      <c r="D12" s="145" t="s">
        <v>433</v>
      </c>
      <c r="E12" s="145" t="s">
        <v>433</v>
      </c>
      <c r="F12" s="145" t="s">
        <v>433</v>
      </c>
    </row>
    <row r="13" spans="1:6" x14ac:dyDescent="0.35">
      <c r="A13" s="191"/>
      <c r="B13" s="152"/>
      <c r="C13" s="134"/>
      <c r="D13" s="134"/>
      <c r="E13" s="134"/>
      <c r="F13" s="134"/>
    </row>
    <row r="14" spans="1:6" ht="29" x14ac:dyDescent="0.35">
      <c r="A14" s="191"/>
      <c r="B14" s="192" t="s">
        <v>384</v>
      </c>
      <c r="C14" s="175"/>
      <c r="D14" s="179" t="s">
        <v>461</v>
      </c>
      <c r="E14" s="144" t="s">
        <v>435</v>
      </c>
      <c r="F14" s="144"/>
    </row>
    <row r="15" spans="1:6" x14ac:dyDescent="0.35">
      <c r="A15" s="191"/>
      <c r="B15" s="193"/>
      <c r="C15" s="145"/>
      <c r="D15" s="145"/>
      <c r="E15" s="145"/>
      <c r="F15" s="145"/>
    </row>
    <row r="17" spans="1:6" ht="29.5" customHeight="1" x14ac:dyDescent="0.35">
      <c r="A17" s="137" t="s">
        <v>9</v>
      </c>
      <c r="B17" s="137" t="s">
        <v>10</v>
      </c>
      <c r="C17" s="138" t="s">
        <v>375</v>
      </c>
      <c r="D17" s="138" t="s">
        <v>377</v>
      </c>
      <c r="E17" s="138" t="s">
        <v>378</v>
      </c>
      <c r="F17" s="138" t="s">
        <v>380</v>
      </c>
    </row>
    <row r="18" spans="1:6" ht="18.5" customHeight="1" x14ac:dyDescent="0.35">
      <c r="A18" s="169" t="s">
        <v>393</v>
      </c>
      <c r="B18" s="170"/>
      <c r="C18" s="168" t="s">
        <v>394</v>
      </c>
      <c r="D18" s="168" t="s">
        <v>395</v>
      </c>
      <c r="E18" s="168" t="s">
        <v>396</v>
      </c>
      <c r="F18" s="168" t="s">
        <v>397</v>
      </c>
    </row>
    <row r="19" spans="1:6" ht="58" customHeight="1" x14ac:dyDescent="0.35">
      <c r="A19" s="196" t="s">
        <v>373</v>
      </c>
      <c r="B19" s="194" t="s">
        <v>97</v>
      </c>
      <c r="C19" s="144" t="s">
        <v>95</v>
      </c>
      <c r="D19" s="144" t="s">
        <v>95</v>
      </c>
      <c r="E19" s="144" t="s">
        <v>95</v>
      </c>
      <c r="F19" s="144" t="s">
        <v>95</v>
      </c>
    </row>
    <row r="20" spans="1:6" ht="16.5" customHeight="1" x14ac:dyDescent="0.35">
      <c r="A20" s="197"/>
      <c r="B20" s="200"/>
      <c r="C20" s="145" t="s">
        <v>381</v>
      </c>
      <c r="D20" s="145" t="s">
        <v>381</v>
      </c>
      <c r="E20" s="145" t="s">
        <v>381</v>
      </c>
      <c r="F20" s="145" t="s">
        <v>381</v>
      </c>
    </row>
    <row r="21" spans="1:6" x14ac:dyDescent="0.35">
      <c r="A21" s="197"/>
      <c r="B21" s="195"/>
      <c r="C21" s="145" t="s">
        <v>450</v>
      </c>
    </row>
    <row r="22" spans="1:6" x14ac:dyDescent="0.35">
      <c r="A22" s="197"/>
      <c r="B22" s="136"/>
      <c r="C22" s="157"/>
      <c r="D22" s="157"/>
      <c r="E22" s="157"/>
      <c r="F22" s="157"/>
    </row>
    <row r="23" spans="1:6" ht="29" x14ac:dyDescent="0.35">
      <c r="A23" s="197"/>
      <c r="B23" s="194" t="s">
        <v>386</v>
      </c>
      <c r="C23" s="159" t="s">
        <v>443</v>
      </c>
      <c r="D23" s="159" t="s">
        <v>443</v>
      </c>
      <c r="E23" s="159" t="s">
        <v>443</v>
      </c>
      <c r="F23" s="159" t="s">
        <v>443</v>
      </c>
    </row>
    <row r="24" spans="1:6" ht="29" x14ac:dyDescent="0.35">
      <c r="A24" s="197"/>
      <c r="B24" s="195"/>
      <c r="C24" s="162" t="s">
        <v>447</v>
      </c>
      <c r="D24" s="162" t="s">
        <v>444</v>
      </c>
      <c r="E24" s="162" t="s">
        <v>444</v>
      </c>
      <c r="F24" s="162" t="s">
        <v>444</v>
      </c>
    </row>
    <row r="25" spans="1:6" x14ac:dyDescent="0.35">
      <c r="A25" s="197"/>
      <c r="B25" s="136"/>
      <c r="C25" s="157"/>
      <c r="D25" s="158"/>
      <c r="E25" s="158"/>
      <c r="F25" s="158"/>
    </row>
    <row r="26" spans="1:6" ht="17.5" customHeight="1" x14ac:dyDescent="0.35">
      <c r="A26" s="197"/>
      <c r="B26" s="194" t="s">
        <v>11</v>
      </c>
      <c r="C26" s="159" t="s">
        <v>439</v>
      </c>
      <c r="D26" s="159"/>
      <c r="E26" s="159"/>
      <c r="F26" s="159"/>
    </row>
    <row r="27" spans="1:6" ht="17.5" customHeight="1" x14ac:dyDescent="0.35">
      <c r="A27" s="197"/>
      <c r="B27" s="195"/>
      <c r="C27" s="162"/>
      <c r="D27" s="162"/>
      <c r="E27" s="162"/>
      <c r="F27" s="162"/>
    </row>
    <row r="28" spans="1:6" ht="15" customHeight="1" x14ac:dyDescent="0.35">
      <c r="A28" s="197"/>
      <c r="B28" s="136"/>
      <c r="C28" s="157"/>
      <c r="D28" s="157"/>
      <c r="E28" s="157"/>
      <c r="F28" s="157"/>
    </row>
    <row r="29" spans="1:6" x14ac:dyDescent="0.35">
      <c r="A29" s="197"/>
      <c r="B29" s="165" t="s">
        <v>12</v>
      </c>
      <c r="C29" s="144" t="s">
        <v>398</v>
      </c>
      <c r="D29" s="160"/>
      <c r="E29" s="161" t="s">
        <v>399</v>
      </c>
      <c r="F29" s="161" t="s">
        <v>400</v>
      </c>
    </row>
    <row r="30" spans="1:6" x14ac:dyDescent="0.35">
      <c r="A30" s="197"/>
      <c r="B30" s="136"/>
      <c r="C30" s="157"/>
      <c r="D30" s="158"/>
      <c r="E30" s="157"/>
      <c r="F30" s="157"/>
    </row>
    <row r="31" spans="1:6" ht="29" x14ac:dyDescent="0.35">
      <c r="A31" s="197"/>
      <c r="B31" s="194" t="s">
        <v>387</v>
      </c>
      <c r="C31" s="159" t="s">
        <v>440</v>
      </c>
      <c r="D31" s="163"/>
      <c r="E31" s="159" t="s">
        <v>436</v>
      </c>
      <c r="F31" s="159"/>
    </row>
    <row r="32" spans="1:6" x14ac:dyDescent="0.35">
      <c r="A32" s="197"/>
      <c r="B32" s="195"/>
      <c r="C32" s="162"/>
      <c r="D32" s="163"/>
      <c r="E32" s="162"/>
      <c r="F32" s="162"/>
    </row>
    <row r="33" spans="1:6" x14ac:dyDescent="0.35">
      <c r="A33" s="197"/>
      <c r="B33" s="136"/>
      <c r="C33" s="157"/>
      <c r="D33" s="158"/>
      <c r="E33" s="157"/>
      <c r="F33" s="157"/>
    </row>
    <row r="34" spans="1:6" ht="15.5" customHeight="1" x14ac:dyDescent="0.35">
      <c r="A34" s="197"/>
      <c r="B34" s="194" t="s">
        <v>388</v>
      </c>
      <c r="C34" s="178" t="s">
        <v>448</v>
      </c>
      <c r="D34" s="153"/>
      <c r="E34" s="153"/>
      <c r="F34" s="153"/>
    </row>
    <row r="35" spans="1:6" ht="15.5" customHeight="1" x14ac:dyDescent="0.35">
      <c r="A35" s="197"/>
      <c r="B35" s="195"/>
      <c r="C35" s="162"/>
      <c r="D35" s="161"/>
      <c r="E35" s="161"/>
      <c r="F35" s="161"/>
    </row>
    <row r="36" spans="1:6" ht="15.5" customHeight="1" x14ac:dyDescent="0.35">
      <c r="A36" s="197"/>
      <c r="B36" s="136"/>
      <c r="C36" s="157"/>
      <c r="D36" s="157"/>
      <c r="E36" s="157"/>
      <c r="F36" s="157"/>
    </row>
    <row r="37" spans="1:6" ht="15.5" customHeight="1" x14ac:dyDescent="0.35">
      <c r="A37" s="197"/>
      <c r="B37" s="165" t="s">
        <v>389</v>
      </c>
      <c r="C37" s="162" t="s">
        <v>390</v>
      </c>
      <c r="D37" s="162" t="s">
        <v>390</v>
      </c>
      <c r="E37" s="162" t="s">
        <v>390</v>
      </c>
      <c r="F37" s="162" t="s">
        <v>390</v>
      </c>
    </row>
    <row r="38" spans="1:6" ht="15.5" customHeight="1" x14ac:dyDescent="0.35">
      <c r="A38" s="197"/>
      <c r="B38" s="136"/>
      <c r="C38" s="157"/>
      <c r="D38" s="157"/>
      <c r="E38" s="157"/>
      <c r="F38" s="157"/>
    </row>
    <row r="39" spans="1:6" ht="15.5" customHeight="1" x14ac:dyDescent="0.35">
      <c r="A39" s="197"/>
      <c r="B39" s="194" t="s">
        <v>391</v>
      </c>
      <c r="C39" s="177" t="s">
        <v>438</v>
      </c>
      <c r="D39" s="159"/>
      <c r="E39" s="159"/>
      <c r="F39" s="159"/>
    </row>
    <row r="40" spans="1:6" ht="15.5" customHeight="1" x14ac:dyDescent="0.35">
      <c r="A40" s="197"/>
      <c r="B40" s="195"/>
      <c r="C40" s="162"/>
      <c r="D40" s="161"/>
      <c r="E40" s="162"/>
      <c r="F40" s="162"/>
    </row>
    <row r="41" spans="1:6" ht="15.5" customHeight="1" x14ac:dyDescent="0.35">
      <c r="A41" s="197"/>
      <c r="B41" s="136"/>
      <c r="C41" s="157"/>
      <c r="D41" s="157"/>
      <c r="E41" s="157"/>
      <c r="F41" s="157"/>
    </row>
    <row r="42" spans="1:6" x14ac:dyDescent="0.35">
      <c r="A42" s="197"/>
      <c r="B42" s="198" t="s">
        <v>13</v>
      </c>
      <c r="C42" s="177" t="s">
        <v>438</v>
      </c>
      <c r="D42" s="154"/>
      <c r="E42" s="154"/>
      <c r="F42" s="153"/>
    </row>
    <row r="43" spans="1:6" x14ac:dyDescent="0.35">
      <c r="A43" s="197"/>
      <c r="B43" s="199"/>
      <c r="C43" s="146"/>
      <c r="D43" s="147"/>
      <c r="E43" s="147"/>
      <c r="F43" s="161"/>
    </row>
    <row r="44" spans="1:6" x14ac:dyDescent="0.35">
      <c r="A44" s="197"/>
      <c r="B44" s="136"/>
      <c r="C44" s="164"/>
      <c r="D44" s="164"/>
      <c r="E44" s="164"/>
      <c r="F44" s="157"/>
    </row>
    <row r="45" spans="1:6" x14ac:dyDescent="0.35">
      <c r="A45" s="197"/>
      <c r="B45" s="165" t="s">
        <v>392</v>
      </c>
      <c r="C45" s="146"/>
      <c r="D45" s="146" t="s">
        <v>437</v>
      </c>
      <c r="E45" s="146" t="s">
        <v>437</v>
      </c>
      <c r="F45" s="146" t="s">
        <v>437</v>
      </c>
    </row>
  </sheetData>
  <mergeCells count="13">
    <mergeCell ref="B31:B32"/>
    <mergeCell ref="B34:B35"/>
    <mergeCell ref="B39:B40"/>
    <mergeCell ref="A19:A45"/>
    <mergeCell ref="B42:B43"/>
    <mergeCell ref="B19:B21"/>
    <mergeCell ref="B23:B24"/>
    <mergeCell ref="B26:B27"/>
    <mergeCell ref="B4:B5"/>
    <mergeCell ref="B7:B9"/>
    <mergeCell ref="B11:B12"/>
    <mergeCell ref="A4:A15"/>
    <mergeCell ref="B14:B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FE2E50D6FE7F4DB2327D7FC8880031" ma:contentTypeVersion="8" ma:contentTypeDescription="Create a new document." ma:contentTypeScope="" ma:versionID="4fc65bde24c599424dcc10c58ecf96e6">
  <xsd:schema xmlns:xsd="http://www.w3.org/2001/XMLSchema" xmlns:xs="http://www.w3.org/2001/XMLSchema" xmlns:p="http://schemas.microsoft.com/office/2006/metadata/properties" xmlns:ns2="918eb745-60b3-478d-bcaa-77dc1e92cc18" targetNamespace="http://schemas.microsoft.com/office/2006/metadata/properties" ma:root="true" ma:fieldsID="f771e50314487125ecd41c2068fcf370" ns2:_="">
    <xsd:import namespace="918eb745-60b3-478d-bcaa-77dc1e92cc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8eb745-60b3-478d-bcaa-77dc1e92cc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603953-A37B-435E-92D8-9FD6422741FC}">
  <ds:schemaRefs>
    <ds:schemaRef ds:uri="http://schemas.microsoft.com/sharepoint/v3/contenttype/forms"/>
  </ds:schemaRefs>
</ds:datastoreItem>
</file>

<file path=customXml/itemProps2.xml><?xml version="1.0" encoding="utf-8"?>
<ds:datastoreItem xmlns:ds="http://schemas.openxmlformats.org/officeDocument/2006/customXml" ds:itemID="{17412B45-2C3C-48A1-8D47-75CE84D3C6E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A0F8A5B-9253-4735-9BA3-26CF0646E3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8eb745-60b3-478d-bcaa-77dc1e92cc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Sheet1</vt:lpstr>
      <vt:lpstr>IJB Actions</vt:lpstr>
      <vt:lpstr>Audit, Risk &amp; Governance Action</vt:lpstr>
      <vt:lpstr>Strategic Planning Finance &amp; C</vt:lpstr>
      <vt:lpstr>IJB Agenda Matrix 2026</vt:lpstr>
      <vt:lpstr>Committee Agenda Matrix 2026</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Gault</dc:creator>
  <cp:lastModifiedBy>MURRAY, Amber (NHS DUMFRIES AND GALLOWAY)</cp:lastModifiedBy>
  <cp:revision/>
  <dcterms:created xsi:type="dcterms:W3CDTF">2020-03-10T16:22:27Z</dcterms:created>
  <dcterms:modified xsi:type="dcterms:W3CDTF">2026-03-13T13:10:37Z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0x010100C6FE2E50D6FE7F4DB2327D7FC8880031</vt:lpwstr>
  </property>
</Properties>
</file>